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esse\Desktop\WinTrac class materials\PowerPivot\"/>
    </mc:Choice>
  </mc:AlternateContent>
  <bookViews>
    <workbookView minimized="1" xWindow="0" yWindow="0" windowWidth="28800" windowHeight="11685"/>
  </bookViews>
  <sheets>
    <sheet name="Sheet1" sheetId="1" r:id="rId1"/>
    <sheet name="Sheet4" sheetId="4" r:id="rId2"/>
    <sheet name="Sports" sheetId="2" r:id="rId3"/>
    <sheet name="Hosts" sheetId="3" r:id="rId4"/>
  </sheets>
  <definedNames>
    <definedName name="_xlcn.LinkedTable_Hosts1" hidden="1">Hosts[]</definedName>
    <definedName name="_xlcn.WorksheetConnection_sportsdata.xlsxSports1" hidden="1">Sports[]</definedName>
  </definedNames>
  <calcPr calcId="171027"/>
  <pivotCaches>
    <pivotCache cacheId="133" r:id="rId5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Disciplines_0489a0ee-a9af-45ce-9319-1dc9868b43c9" name="Disciplines" connection="olympicmedals"/>
          <x15:modelTable id="Events_637c011a-d9d3-4fc5-ad9c-6a4a54e49dfc" name="Events" connection="olympicmedals"/>
          <x15:modelTable id="Medals_8cf0fc28-b8e1-437d-9ce5-4868e02279a6" name="Medals" connection="olympicmedals"/>
          <x15:modelTable id="S_Teams_97039781-942e-4088-a83f-5e2e661dda70" name="S_Teams" connection="olympicmedals"/>
          <x15:modelTable id="W_Teams_b1dab885-cf4a-478d-8098-36ecb497abb9" name="W_Teams" connection="olympicmedals"/>
          <x15:modelTable id="Sports" name="Sports" connection="WorksheetConnection_sportsdata.xlsx!Sports"/>
          <x15:modelTable id="Hosts" name="Hosts" connection="LinkedTable_Hosts"/>
        </x15:modelTables>
        <x15:modelRelationships>
          <x15:modelRelationship fromTable="Disciplines" fromColumn="SportID" toTable="Sports" toColumn="SportID"/>
          <x15:modelRelationship fromTable="Medals" fromColumn="DisciplineID" toTable="Disciplines" toColumn="DisciplineID"/>
          <x15:modelRelationship fromTable="Medals" fromColumn="DisciplineEvent" toTable="Events" toColumn="DisciplineEvent"/>
          <x15:modelRelationship fromTable="Medals" fromColumn="EditionID" toTable="Hosts" toColumn="EditionID"/>
        </x15:modelRelationships>
      </x15:dataModel>
    </ext>
  </extLst>
</workbook>
</file>

<file path=xl/connections.xml><?xml version="1.0" encoding="utf-8"?>
<connections xmlns="http://schemas.openxmlformats.org/spreadsheetml/2006/main">
  <connection id="1" name="LinkedTable_Hosts" type="102" refreshedVersion="6" minRefreshableVersion="5">
    <extLst>
      <ext xmlns:x15="http://schemas.microsoft.com/office/spreadsheetml/2010/11/main" uri="{DE250136-89BD-433C-8126-D09CA5730AF9}">
        <x15:connection id="Hosts">
          <x15:rangePr sourceName="_xlcn.LinkedTable_Hosts1"/>
        </x15:connection>
      </ext>
    </extLst>
  </connection>
  <connection id="2" sourceFile="C:\Users\Jesse\Desktop\WinTrac class materials\PowerPivot\olympicmedals.accdb" name="olympicmedals" type="100" refreshedVersion="6" minRefreshableVersion="5">
    <extLst>
      <ext xmlns:x15="http://schemas.microsoft.com/office/spreadsheetml/2010/11/main" uri="{DE250136-89BD-433C-8126-D09CA5730AF9}">
        <x15:connection id="c1ff4dd3-b8be-4f9b-a233-a185c25e2cbf" autoDelete="1"/>
      </ext>
    </extLst>
  </connection>
  <connection id="3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4" name="WorksheetConnection_sportsdata.xlsx!Sports" type="102" refreshedVersion="6" minRefreshableVersion="5">
    <extLst>
      <ext xmlns:x15="http://schemas.microsoft.com/office/spreadsheetml/2010/11/main" uri="{DE250136-89BD-433C-8126-D09CA5730AF9}">
        <x15:connection id="Sports">
          <x15:rangePr sourceName="_xlcn.WorksheetConnection_sportsdata.xlsxSports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ThisWorkbookDataModel"/>
    <s v="{[Medals].[Medal].[All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<sst xmlns="http://schemas.openxmlformats.org/spreadsheetml/2006/main" count="442" uniqueCount="264">
  <si>
    <t>Column Labels</t>
  </si>
  <si>
    <t>AUS</t>
  </si>
  <si>
    <t>AUT</t>
  </si>
  <si>
    <t>BEL</t>
  </si>
  <si>
    <t>CAN</t>
  </si>
  <si>
    <t>CHN</t>
  </si>
  <si>
    <t>ESP</t>
  </si>
  <si>
    <t>FIN</t>
  </si>
  <si>
    <t>FRA</t>
  </si>
  <si>
    <t>GBR</t>
  </si>
  <si>
    <t>GER</t>
  </si>
  <si>
    <t>ITA</t>
  </si>
  <si>
    <t>JPN</t>
  </si>
  <si>
    <t>KOR</t>
  </si>
  <si>
    <t>MEX</t>
  </si>
  <si>
    <t>NED</t>
  </si>
  <si>
    <t>NOR</t>
  </si>
  <si>
    <t>SUI</t>
  </si>
  <si>
    <t>SWE</t>
  </si>
  <si>
    <t>URS</t>
  </si>
  <si>
    <t>USA</t>
  </si>
  <si>
    <t>YUG</t>
  </si>
  <si>
    <t>Grand Total</t>
  </si>
  <si>
    <t>Row Labels</t>
  </si>
  <si>
    <t>Archery</t>
  </si>
  <si>
    <t>Athletics</t>
  </si>
  <si>
    <t>Badminton</t>
  </si>
  <si>
    <t>Baseball</t>
  </si>
  <si>
    <t>Basketball</t>
  </si>
  <si>
    <t>Basque Pelota</t>
  </si>
  <si>
    <t>Biathlon</t>
  </si>
  <si>
    <t>Bobsleigh</t>
  </si>
  <si>
    <t>Boxing</t>
  </si>
  <si>
    <t>Cricket</t>
  </si>
  <si>
    <t>Croquet</t>
  </si>
  <si>
    <t>Curling</t>
  </si>
  <si>
    <t>Diving</t>
  </si>
  <si>
    <t>Fencing</t>
  </si>
  <si>
    <t>Figure skating</t>
  </si>
  <si>
    <t>Football</t>
  </si>
  <si>
    <t>Golf</t>
  </si>
  <si>
    <t>Handball</t>
  </si>
  <si>
    <t>Hockey</t>
  </si>
  <si>
    <t>Ice Hockey</t>
  </si>
  <si>
    <t>Judo</t>
  </si>
  <si>
    <t>Lacrosse</t>
  </si>
  <si>
    <t>Luge</t>
  </si>
  <si>
    <t>Polo</t>
  </si>
  <si>
    <t>Rackets</t>
  </si>
  <si>
    <t>Roque</t>
  </si>
  <si>
    <t>Rowing</t>
  </si>
  <si>
    <t>Rugby</t>
  </si>
  <si>
    <t>Sailing</t>
  </si>
  <si>
    <t>Shooting</t>
  </si>
  <si>
    <t>Softball</t>
  </si>
  <si>
    <t>Speed skating</t>
  </si>
  <si>
    <t>Table Tennis</t>
  </si>
  <si>
    <t>Taekwondo</t>
  </si>
  <si>
    <t>Tennis</t>
  </si>
  <si>
    <t>Triathlon</t>
  </si>
  <si>
    <t>Tug of War</t>
  </si>
  <si>
    <t>Volleyball</t>
  </si>
  <si>
    <t>Weightlifting</t>
  </si>
  <si>
    <t>Count of Medal</t>
  </si>
  <si>
    <t>Sport</t>
  </si>
  <si>
    <t>SportID</t>
  </si>
  <si>
    <t>Aquatics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</si>
  <si>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</si>
  <si>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</si>
  <si>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</si>
  <si>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</si>
  <si>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</si>
  <si>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</si>
  <si>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</si>
  <si>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</si>
  <si>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</si>
  <si>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</si>
  <si>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Canoe / Kayak</t>
  </si>
  <si>
    <t>S11</t>
  </si>
  <si>
    <t>S12</t>
  </si>
  <si>
    <t>S13</t>
  </si>
  <si>
    <t>S14</t>
  </si>
  <si>
    <t>Cycling</t>
  </si>
  <si>
    <t>S15</t>
  </si>
  <si>
    <t>Equestrian</t>
  </si>
  <si>
    <t>S16</t>
  </si>
  <si>
    <t>S17</t>
  </si>
  <si>
    <t>S18</t>
  </si>
  <si>
    <t>S19</t>
  </si>
  <si>
    <t>Gymnastics</t>
  </si>
  <si>
    <t>S20</t>
  </si>
  <si>
    <t>S21</t>
  </si>
  <si>
    <t>S22</t>
  </si>
  <si>
    <t>S23</t>
  </si>
  <si>
    <t>Jeu de paume</t>
  </si>
  <si>
    <t>S24</t>
  </si>
  <si>
    <t>S25</t>
  </si>
  <si>
    <t>S26</t>
  </si>
  <si>
    <t>S27</t>
  </si>
  <si>
    <t>Modern Pentathlon</t>
  </si>
  <si>
    <t>S28</t>
  </si>
  <si>
    <t>S29</t>
  </si>
  <si>
    <t>S30</t>
  </si>
  <si>
    <t>S31</t>
  </si>
  <si>
    <t>S32</t>
  </si>
  <si>
    <t>S33</t>
  </si>
  <si>
    <t>S34</t>
  </si>
  <si>
    <t>S35</t>
  </si>
  <si>
    <t>Skating</t>
  </si>
  <si>
    <t>S36</t>
  </si>
  <si>
    <t>Skiing</t>
  </si>
  <si>
    <t>S37</t>
  </si>
  <si>
    <t>S38</t>
  </si>
  <si>
    <t>S39</t>
  </si>
  <si>
    <t>S40</t>
  </si>
  <si>
    <t>S41</t>
  </si>
  <si>
    <t>S42</t>
  </si>
  <si>
    <t>S43</t>
  </si>
  <si>
    <t>S44</t>
  </si>
  <si>
    <t>Water Motorsports</t>
  </si>
  <si>
    <t>S45</t>
  </si>
  <si>
    <t>S46</t>
  </si>
  <si>
    <t>Wrestling</t>
  </si>
  <si>
    <t>S47</t>
  </si>
  <si>
    <t>City</t>
  </si>
  <si>
    <t>NOC_Cou</t>
  </si>
  <si>
    <t>Alpha-2 Code</t>
  </si>
  <si>
    <t>Edition</t>
  </si>
  <si>
    <t>Season</t>
  </si>
  <si>
    <t>Melbourne/Stockh</t>
  </si>
  <si>
    <t>AS</t>
  </si>
  <si>
    <t>Summer</t>
  </si>
  <si>
    <t>Sydney</t>
  </si>
  <si>
    <t>Innsbruck</t>
  </si>
  <si>
    <t>AT</t>
  </si>
  <si>
    <t>Winter</t>
  </si>
  <si>
    <t>Antwerp</t>
  </si>
  <si>
    <t>BE</t>
  </si>
  <si>
    <t>Montreal</t>
  </si>
  <si>
    <t>CA</t>
  </si>
  <si>
    <t>Lake Placid</t>
  </si>
  <si>
    <t>Calgary</t>
  </si>
  <si>
    <t>St. Moritz</t>
  </si>
  <si>
    <t>SZ</t>
  </si>
  <si>
    <t>Beijing</t>
  </si>
  <si>
    <t>CH</t>
  </si>
  <si>
    <t>Berlin</t>
  </si>
  <si>
    <t>GM</t>
  </si>
  <si>
    <t>Garmisch-Partenki</t>
  </si>
  <si>
    <t>Barcelona</t>
  </si>
  <si>
    <t>SP</t>
  </si>
  <si>
    <t>Helsinki</t>
  </si>
  <si>
    <t>FI</t>
  </si>
  <si>
    <t>Paris</t>
  </si>
  <si>
    <t>FR</t>
  </si>
  <si>
    <t>Chamonix</t>
  </si>
  <si>
    <t>Grenoble</t>
  </si>
  <si>
    <t>Albertville</t>
  </si>
  <si>
    <t>London</t>
  </si>
  <si>
    <t>UK</t>
  </si>
  <si>
    <t>Munich</t>
  </si>
  <si>
    <t>DE</t>
  </si>
  <si>
    <t>Athens</t>
  </si>
  <si>
    <t>GRC</t>
  </si>
  <si>
    <t>GR</t>
  </si>
  <si>
    <t>Cortina d'Ampezzo</t>
  </si>
  <si>
    <t>IT</t>
  </si>
  <si>
    <t>Rome</t>
  </si>
  <si>
    <t>Turin</t>
  </si>
  <si>
    <t>Tokyo</t>
  </si>
  <si>
    <t>JA</t>
  </si>
  <si>
    <t>Sapporo</t>
  </si>
  <si>
    <t>Nagano</t>
  </si>
  <si>
    <t>Seoul</t>
  </si>
  <si>
    <t>KS</t>
  </si>
  <si>
    <t>Mexico</t>
  </si>
  <si>
    <t>MX</t>
  </si>
  <si>
    <t>Amsterdam</t>
  </si>
  <si>
    <t>NL</t>
  </si>
  <si>
    <t>Oslo</t>
  </si>
  <si>
    <t>NO</t>
  </si>
  <si>
    <t>Lillehammer</t>
  </si>
  <si>
    <t>Stockholm</t>
  </si>
  <si>
    <t>SW</t>
  </si>
  <si>
    <t>St Louis</t>
  </si>
  <si>
    <t>US</t>
  </si>
  <si>
    <t>Los Angeles</t>
  </si>
  <si>
    <t>Squaw Valley</t>
  </si>
  <si>
    <t>Moscow</t>
  </si>
  <si>
    <t>RU</t>
  </si>
  <si>
    <t>Atlanta</t>
  </si>
  <si>
    <t>Sarajevo</t>
  </si>
  <si>
    <t>YU</t>
  </si>
  <si>
    <t>Archery Total</t>
  </si>
  <si>
    <t>Fencing Total</t>
  </si>
  <si>
    <t>Aquatics Total</t>
  </si>
  <si>
    <t>Skating Total</t>
  </si>
  <si>
    <t>Medal</t>
  </si>
  <si>
    <t>All</t>
  </si>
  <si>
    <t>(blank)</t>
  </si>
  <si>
    <t>Swimming</t>
  </si>
  <si>
    <t>Synchronized S.</t>
  </si>
  <si>
    <t>Water Polo</t>
  </si>
  <si>
    <t>(blank) Total</t>
  </si>
  <si>
    <t>Athletics Total</t>
  </si>
  <si>
    <t>Badminton Total</t>
  </si>
  <si>
    <t>Baseball Total</t>
  </si>
  <si>
    <t>Basketball Total</t>
  </si>
  <si>
    <t>Basque Pelota Total</t>
  </si>
  <si>
    <t>Biathlon Total</t>
  </si>
  <si>
    <t>Bobsleigh Total</t>
  </si>
  <si>
    <t>Boxing Total</t>
  </si>
  <si>
    <t>Canoe / Kayak F</t>
  </si>
  <si>
    <t>Canoe / Kayak S</t>
  </si>
  <si>
    <t>Canoe / Kayak Total</t>
  </si>
  <si>
    <t>Cricket Total</t>
  </si>
  <si>
    <t>Croquet Total</t>
  </si>
  <si>
    <t>Curling Total</t>
  </si>
  <si>
    <t>Cycling Road</t>
  </si>
  <si>
    <t>Cycling Track</t>
  </si>
  <si>
    <t>Mountain Bike</t>
  </si>
  <si>
    <t>Cycling Total</t>
  </si>
  <si>
    <t>Dressage</t>
  </si>
  <si>
    <t>Eventing</t>
  </si>
  <si>
    <t>Jumping</t>
  </si>
  <si>
    <t>Vaulting</t>
  </si>
  <si>
    <t>Equestrian Total</t>
  </si>
  <si>
    <t>Football Total</t>
  </si>
  <si>
    <t>Golf Total</t>
  </si>
  <si>
    <t>Artistic G.</t>
  </si>
  <si>
    <t>Gymnastics Total</t>
  </si>
  <si>
    <t>Handball Total</t>
  </si>
  <si>
    <t>Hockey Total</t>
  </si>
  <si>
    <t>Ice Hockey Total</t>
  </si>
  <si>
    <t>Judo Total</t>
  </si>
  <si>
    <t>Lacrosse Total</t>
  </si>
  <si>
    <t>Luge Total</t>
  </si>
  <si>
    <t>Modern Pentath.</t>
  </si>
  <si>
    <t>Modern Pentathlon Total</t>
  </si>
  <si>
    <t>Polo Total</t>
  </si>
  <si>
    <t>Rackets Total</t>
  </si>
  <si>
    <t>Rowing Total</t>
  </si>
  <si>
    <t>Rugby Total</t>
  </si>
  <si>
    <t>Sailing Total</t>
  </si>
  <si>
    <t>Shooting Total</t>
  </si>
  <si>
    <t>Short Track S.</t>
  </si>
  <si>
    <t>Alpine Skiing</t>
  </si>
  <si>
    <t>Cross Country S</t>
  </si>
  <si>
    <t>Freestyle Ski.</t>
  </si>
  <si>
    <t>Nordic Combined</t>
  </si>
  <si>
    <t>Ski Jumping</t>
  </si>
  <si>
    <t>Snowboard</t>
  </si>
  <si>
    <t>Skiing Total</t>
  </si>
  <si>
    <t>Softball Total</t>
  </si>
  <si>
    <t>Table Tennis Total</t>
  </si>
  <si>
    <t>Taekwondo Total</t>
  </si>
  <si>
    <t>Tennis Total</t>
  </si>
  <si>
    <t>Tug of War Total</t>
  </si>
  <si>
    <t>Volleyball Total</t>
  </si>
  <si>
    <t>Water Motorsports Total</t>
  </si>
  <si>
    <t>Weightlifting Total</t>
  </si>
  <si>
    <t>Wrestling Free.</t>
  </si>
  <si>
    <t>Wrestling Gre-R</t>
  </si>
  <si>
    <t>Wrestling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</si>
</sst>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" fillId="0" borderId="0" xfId="0" applyFont="1"/>
    <xf numFmtId="1" fontId="1" fillId="0" borderId="0" xfId="0" applyNumberFormat="1" applyFont="1" applyAlignment="1">
      <alignment horizontal="right"/>
    </xf>
    <xf numFmtId="0" fontId="0" fillId="0" borderId="0" xfId="0" applyAlignment="1">
      <alignment horizontal="left" indent="1"/>
    </xf>
  </cellXfs>
  <cellStyles count="1">
    <cellStyle name="Normal" xfId="0" builtinId="0"/>
  </cellStyles>
  <dxfs count="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18" Type="http://schemas.openxmlformats.org/officeDocument/2006/relationships/customXml" Target="../customXml/item7.xml"/><Relationship Id="rId26" Type="http://schemas.openxmlformats.org/officeDocument/2006/relationships/customXml" Target="../customXml/item15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0.xml"/><Relationship Id="rId7" Type="http://schemas.openxmlformats.org/officeDocument/2006/relationships/connections" Target="connections.xml"/><Relationship Id="rId12" Type="http://schemas.openxmlformats.org/officeDocument/2006/relationships/customXml" Target="../customXml/item1.xml"/><Relationship Id="rId17" Type="http://schemas.openxmlformats.org/officeDocument/2006/relationships/customXml" Target="../customXml/item6.xml"/><Relationship Id="rId25" Type="http://schemas.openxmlformats.org/officeDocument/2006/relationships/customXml" Target="../customXml/item1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5.xml"/><Relationship Id="rId20" Type="http://schemas.openxmlformats.org/officeDocument/2006/relationships/customXml" Target="../customXml/item9.xml"/><Relationship Id="rId29" Type="http://schemas.openxmlformats.org/officeDocument/2006/relationships/customXml" Target="../customXml/item18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powerPivotData" Target="model/item.data"/><Relationship Id="rId24" Type="http://schemas.openxmlformats.org/officeDocument/2006/relationships/customXml" Target="../customXml/item13.xml"/><Relationship Id="rId32" Type="http://schemas.openxmlformats.org/officeDocument/2006/relationships/customXml" Target="../customXml/item21.xml"/><Relationship Id="rId5" Type="http://schemas.openxmlformats.org/officeDocument/2006/relationships/pivotCacheDefinition" Target="pivotCache/pivotCacheDefinition1.xml"/><Relationship Id="rId15" Type="http://schemas.openxmlformats.org/officeDocument/2006/relationships/customXml" Target="../customXml/item4.xml"/><Relationship Id="rId23" Type="http://schemas.openxmlformats.org/officeDocument/2006/relationships/customXml" Target="../customXml/item12.xml"/><Relationship Id="rId28" Type="http://schemas.openxmlformats.org/officeDocument/2006/relationships/customXml" Target="../customXml/item17.xml"/><Relationship Id="rId10" Type="http://schemas.openxmlformats.org/officeDocument/2006/relationships/sheetMetadata" Target="metadata.xml"/><Relationship Id="rId19" Type="http://schemas.openxmlformats.org/officeDocument/2006/relationships/customXml" Target="../customXml/item8.xml"/><Relationship Id="rId31" Type="http://schemas.openxmlformats.org/officeDocument/2006/relationships/customXml" Target="../customXml/item20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3.xml"/><Relationship Id="rId22" Type="http://schemas.openxmlformats.org/officeDocument/2006/relationships/customXml" Target="../customXml/item11.xml"/><Relationship Id="rId27" Type="http://schemas.openxmlformats.org/officeDocument/2006/relationships/customXml" Target="../customXml/item16.xml"/><Relationship Id="rId30" Type="http://schemas.openxmlformats.org/officeDocument/2006/relationships/customXml" Target="../customXml/item1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Jesse Braswell" refreshedDate="42960.627295833336" backgroundQuery="1" createdVersion="6" refreshedVersion="6" minRefreshableVersion="3" recordCount="0" supportSubquery="1" supportAdvancedDrill="1">
  <cacheSource type="external" connectionId="3"/>
  <cacheFields count="18">
    <cacheField name="[Medals].[NOC_CountryRegion].[NOC_CountryRegion]" caption="NOC_CountryRegion" numFmtId="0" hierarchy="22" level="1">
      <sharedItems count="42">
        <s v="ARG"/>
        <s v="AUS"/>
        <s v="AUT"/>
        <s v="BEL"/>
        <s v="BLR"/>
        <s v="BRA"/>
        <s v="BUL"/>
        <s v="CAN"/>
        <s v="CHN"/>
        <s v="CUB"/>
        <s v="DEN"/>
        <s v="ESP"/>
        <s v="EUA"/>
        <s v="EUN"/>
        <s v="FIN"/>
        <s v="FRA"/>
        <s v="FRG"/>
        <s v="GBR"/>
        <s v="GDR"/>
        <s v="GER"/>
        <s v="GRE"/>
        <s v="HUN"/>
        <s v="IND"/>
        <s v="ITA"/>
        <s v="JAM"/>
        <s v="JPN"/>
        <s v="KOR"/>
        <s v="NED"/>
        <s v="NOR"/>
        <s v="NZL"/>
        <s v="PAK"/>
        <s v="POL"/>
        <s v="ROU"/>
        <s v="RSA"/>
        <s v="RUS"/>
        <s v="SUI"/>
        <s v="SWE"/>
        <s v="TCH"/>
        <s v="UKR"/>
        <s v="URS"/>
        <s v="USA"/>
        <s v="YUG"/>
      </sharedItems>
    </cacheField>
    <cacheField name="[Disciplines].[Discipline].[Discipline]" caption="Discipline" numFmtId="0" level="1">
      <sharedItems count="5">
        <s v="Archery"/>
        <s v="Diving"/>
        <s v="Fencing"/>
        <s v="Figure skating"/>
        <s v="Speed skating"/>
      </sharedItems>
    </cacheField>
    <cacheField name="[Measures].[Count of Medal]" caption="Count of Medal" numFmtId="0" hierarchy="51" level="32767"/>
    <cacheField name="[Medals].[Medal].[Medal]" caption="Medal" numFmtId="0" hierarchy="28" level="1">
      <sharedItems containsSemiMixedTypes="0" containsNonDate="0" containsString="0"/>
    </cacheField>
    <cacheField name="[Events].[SDE].[Sport]" caption="Sport" numFmtId="0" hierarchy="8" level="1">
      <sharedItems count="10">
        <s v="Aquatics"/>
        <s v="Archery"/>
        <s v="Athletics"/>
        <s v="Badminton"/>
        <s v="Baseball"/>
        <s v="Basketball"/>
        <s v="Basque Pelota"/>
        <s v="Biathlon"/>
        <s v="Bobsleigh"/>
        <s v="Boxing"/>
      </sharedItems>
      <extLst>
        <ext xmlns:x15="http://schemas.microsoft.com/office/spreadsheetml/2010/11/main" uri="{4F2E5C28-24EA-4eb8-9CBF-B6C8F9C3D259}">
          <x15:cachedUniqueNames>
            <x15:cachedUniqueName index="0" name="[Events].[SDE].[Sport].&amp;[Aquatics]"/>
            <x15:cachedUniqueName index="1" name="[Events].[SDE].[Sport].&amp;[Archery]"/>
            <x15:cachedUniqueName index="2" name="[Events].[SDE].[Sport].&amp;[Athletics]"/>
            <x15:cachedUniqueName index="3" name="[Events].[SDE].[Sport].&amp;[Badminton]"/>
            <x15:cachedUniqueName index="4" name="[Events].[SDE].[Sport].&amp;[Baseball]"/>
            <x15:cachedUniqueName index="5" name="[Events].[SDE].[Sport].&amp;[Basketball]"/>
            <x15:cachedUniqueName index="6" name="[Events].[SDE].[Sport].&amp;[Basque Pelota]"/>
            <x15:cachedUniqueName index="7" name="[Events].[SDE].[Sport].&amp;[Biathlon]"/>
            <x15:cachedUniqueName index="8" name="[Events].[SDE].[Sport].&amp;[Bobsleigh]"/>
            <x15:cachedUniqueName index="9" name="[Events].[SDE].[Sport].&amp;[Boxing]"/>
          </x15:cachedUniqueNames>
        </ext>
      </extLst>
    </cacheField>
    <cacheField name="[Events].[SDE].[Discipline]" caption="Discipline" numFmtId="0" hierarchy="8" level="2">
      <sharedItems containsSemiMixedTypes="0" containsNonDate="0" containsString="0"/>
    </cacheField>
    <cacheField name="[Events].[SDE].[Event]" caption="Event" numFmtId="0" hierarchy="8" level="3">
      <sharedItems containsSemiMixedTypes="0" containsNonDate="0" containsString="0"/>
    </cacheField>
    <cacheField name="[Hosts].[Locations].[Season]" caption="Season" numFmtId="0" hierarchy="15" level="1">
      <sharedItems count="2">
        <s v="Summer"/>
        <s v="Winter"/>
      </sharedItems>
      <extLst>
        <ext xmlns:x15="http://schemas.microsoft.com/office/spreadsheetml/2010/11/main" uri="{4F2E5C28-24EA-4eb8-9CBF-B6C8F9C3D259}">
          <x15:cachedUniqueNames>
            <x15:cachedUniqueName index="0" name="[Hosts].[Locations].[Season].&amp;[Summer]"/>
            <x15:cachedUniqueName index="1" name="[Hosts].[Locations].[Season].&amp;[Winter]"/>
          </x15:cachedUniqueNames>
        </ext>
      </extLst>
    </cacheField>
    <cacheField name="[Hosts].[Locations].[City]" caption="City" numFmtId="0" hierarchy="15" level="2">
      <sharedItems containsSemiMixedTypes="0" containsNonDate="0" containsString="0"/>
    </cacheField>
    <cacheField name="[Hosts].[Locations].[NOC_Cou]" caption="NOC_Cou" numFmtId="0" hierarchy="15" level="3">
      <sharedItems containsSemiMixedTypes="0" containsNonDate="0" containsString="0"/>
    </cacheField>
    <cacheField name="[Hosts].[Locations].[EditionID]" caption="EditionID" numFmtId="0" hierarchy="15" level="4">
      <sharedItems containsSemiMixedTypes="0" containsNonDate="0" containsString="0"/>
    </cacheField>
    <cacheField name="[Hosts].[City].[City]" caption="City" numFmtId="0" hierarchy="11" level="1">
      <sharedItems containsNonDate="0" containsString="0" containsBlank="1" count="1">
        <m/>
      </sharedItems>
    </cacheField>
    <cacheField name="[Hosts].[Season].[Season]" caption="Season" numFmtId="0" hierarchy="16" level="1">
      <sharedItems count="2">
        <s v="Summer"/>
        <s v="Winter"/>
      </sharedItems>
    </cacheField>
    <cacheField name="[Hosts].[NOC_Cou].[NOC_Cou]" caption="NOC_Cou" numFmtId="0" hierarchy="12" level="1">
      <sharedItems containsNonDate="0" containsString="0" containsBlank="1" count="1">
        <m/>
      </sharedItems>
    </cacheField>
    <cacheField name="[Hosts].[EditionID].[EditionID]" caption="EditionID" numFmtId="0" hierarchy="17" level="1">
      <sharedItems containsNonDate="0" containsString="0" containsBlank="1" count="1">
        <m/>
      </sharedItems>
    </cacheField>
    <cacheField name="[Events].[Sport].[Sport]" caption="Sport" numFmtId="0" hierarchy="5" level="1">
      <sharedItems containsBlank="1" count="45">
        <s v="Aquatics"/>
        <s v="Archery"/>
        <s v="Athletics"/>
        <s v="Badminton"/>
        <s v="Baseball"/>
        <s v="Basketball"/>
        <s v="Basque Pelota"/>
        <s v="Biathlon"/>
        <s v="Bobsleigh"/>
        <s v="Boxing"/>
        <s v="Canoe / Kayak"/>
        <s v="Cricket"/>
        <s v="Croquet"/>
        <s v="Curling"/>
        <s v="Cycling"/>
        <s v="Equestrian"/>
        <s v="Fencing"/>
        <s v="Football"/>
        <s v="Golf"/>
        <s v="Gymnastics"/>
        <s v="Handball"/>
        <s v="Hockey"/>
        <s v="Ice Hockey"/>
        <s v="Judo"/>
        <s v="Lacrosse"/>
        <s v="Luge"/>
        <s v="Modern Pentathlon"/>
        <s v="Polo"/>
        <s v="Rackets"/>
        <s v="Rowing"/>
        <s v="Rugby"/>
        <s v="Sailing"/>
        <s v="Shooting"/>
        <s v="Skating"/>
        <s v="Skiing"/>
        <s v="Softball"/>
        <s v="Table Tennis"/>
        <s v="Taekwondo"/>
        <s v="Tennis"/>
        <s v="Tug of War"/>
        <s v="Volleyball"/>
        <s v="Water Motorsports"/>
        <s v="Weightlifting"/>
        <s v="Wrestling"/>
        <m/>
      </sharedItems>
    </cacheField>
    <cacheField name="[Events].[Discipline].[Discipline]" caption="Discipline" numFmtId="0" hierarchy="7" level="1">
      <sharedItems containsBlank="1" count="62">
        <s v="Diving"/>
        <s v="Swimming"/>
        <s v="Synchronized S."/>
        <s v="Water Polo"/>
        <s v="Archery"/>
        <s v="Athletics"/>
        <s v="Badminton"/>
        <s v="Baseball"/>
        <s v="Basketball"/>
        <s v="Basque Pelota"/>
        <s v="Biathlon"/>
        <s v="Bobsleigh"/>
        <s v="Boxing"/>
        <s v="Canoe / Kayak F"/>
        <s v="Canoe / Kayak S"/>
        <s v="Cricket"/>
        <s v="Croquet"/>
        <s v="Curling"/>
        <s v="Cycling Road"/>
        <s v="Cycling Track"/>
        <s v="Mountain Bike"/>
        <s v="Dressage"/>
        <s v="Eventing"/>
        <s v="Jumping"/>
        <s v="Vaulting"/>
        <s v="Fencing"/>
        <s v="Football"/>
        <s v="Golf"/>
        <s v="Artistic G."/>
        <s v="Handball"/>
        <s v="Hockey"/>
        <s v="Ice Hockey"/>
        <s v="Judo"/>
        <s v="Lacrosse"/>
        <s v="Luge"/>
        <s v="Modern Pentath."/>
        <s v="Polo"/>
        <s v="Rackets"/>
        <s v="Rowing"/>
        <s v="Rugby"/>
        <s v="Sailing"/>
        <s v="Shooting"/>
        <s v="Figure skating"/>
        <s v="Short Track S."/>
        <s v="Speed skating"/>
        <s v="Alpine Skiing"/>
        <s v="Cross Country S"/>
        <s v="Freestyle Ski."/>
        <s v="Nordic Combined"/>
        <s v="Ski Jumping"/>
        <s v="Snowboard"/>
        <s v="Softball"/>
        <s v="Table Tennis"/>
        <s v="Taekwondo"/>
        <s v="Tennis"/>
        <s v="Tug of War"/>
        <s v="Volleyball"/>
        <s v="Water Motorsports"/>
        <s v="Weightlifting"/>
        <s v="Wrestling Free."/>
        <s v="Wrestling Gre-R"/>
        <m/>
      </sharedItems>
    </cacheField>
    <cacheField name="[Events].[Event].[Event]" caption="Event" numFmtId="0" hierarchy="4" level="1">
      <sharedItems containsNonDate="0" containsBlank="1" count="604">
        <s v="plain high diving"/>
        <s v="plunge for distance"/>
        <s v="synchronized diving 10m platform"/>
        <s v="synchronized diving 3m springboard"/>
        <s v="100m backstroke"/>
        <s v="100m breaststroke"/>
        <s v="100m butterfly"/>
        <s v="100m freestyle"/>
        <s v="1500m freestyle"/>
        <s v="200m backstroke"/>
        <s v="200m breaststroke"/>
        <s v="200m butterfly"/>
        <s v="200m freestyle"/>
        <s v="200m individual medley"/>
        <s v="200m obstacle event"/>
        <s v="200m team swimming"/>
        <s v="4000m freestyle"/>
        <s v="400m breaststroke"/>
        <s v="400m freestyle"/>
        <s v="400m individual medley"/>
        <s v="4x100m freestyle relay"/>
        <s v="4x100m medley relay"/>
        <s v="4x200m freestyle relay"/>
        <s v="4x50y freestyle relay"/>
        <s v="50m freestyle"/>
        <s v="50y freestyle (45.72m)"/>
        <s v="800m freestyle"/>
        <s v="880y freestyle (804.66m)"/>
        <s v="marathon 10km"/>
        <s v="underwater swimming"/>
        <s v="duet"/>
        <s v="solo"/>
        <s v="team"/>
        <s v="water polo"/>
        <s v="au chapelet, 33m"/>
        <s v="au chapelet, 50m"/>
        <s v="au cordon dore, 33m"/>
        <s v="au cordon dore, 50m"/>
        <s v="continental style 50m"/>
        <s v="double american round (60y - 50y - 40y)"/>
        <s v="double columbia round (50y - 40y - 30y)"/>
        <s v="double national round (60y - 50y)"/>
        <s v="double york round (100y - 80y - 60y)"/>
        <s v="fixed bird target large birds"/>
        <s v="fixed bird target large birds teams"/>
        <s v="fixed bird target small bird, teams"/>
        <s v="fixed bird target small birds"/>
        <s v="individual (FITA Olympic round - 70m)"/>
        <s v="individual FITA round"/>
        <s v="moving bird target 28m teams"/>
        <s v="moving bird target 33m teams"/>
        <s v="moving bird target 50m teams"/>
        <s v="moving bird target, 28m"/>
        <s v="moving bird target, 33m"/>
        <s v="moving bird target, 50m"/>
        <s v="national round (60y - 50y)"/>
        <s v="sur la perche Ã  la herse"/>
        <s v="sur la perche Ã  la pyramide"/>
        <s v="team (FITA Olympic round - 70m)"/>
        <s v="team round 60y"/>
        <s v="teams FITA round"/>
        <s v="york round (100y - 80y - 60y)"/>
        <s v="10000m"/>
        <s v="10000m walk"/>
        <s v="100m"/>
        <s v="100m hurdles"/>
        <s v="10miles walk (16093m)"/>
        <s v="110m hurdles"/>
        <s v="1500m"/>
        <s v="200m"/>
        <s v="200m hurdles"/>
        <s v="20km race walk"/>
        <s v="20km walk"/>
        <s v="3000m"/>
        <s v="3000m steeplechase"/>
        <s v="3000m team"/>
        <s v="3000m walk"/>
        <s v="3200m steeplechase"/>
        <s v="3500m walk"/>
        <s v="3miles team (4828m)"/>
        <s v="4000m steeplechase"/>
        <s v="400m"/>
        <s v="400m hurdles"/>
        <s v="4miles team"/>
        <s v="4x100m relay"/>
        <s v="4x400m relay"/>
        <s v="5 miles (8047m)"/>
        <s v="5000m"/>
        <s v="5000m team"/>
        <s v="50km walk"/>
        <s v="56lb weight throw (25.4kg)"/>
        <s v="60m"/>
        <s v="800m"/>
        <s v="80m hurdles"/>
        <s v="cross country individual"/>
        <s v="cross country team"/>
        <s v="decathlon"/>
        <s v="discus throw"/>
        <s v="discus throw ancient style"/>
        <s v="discus throw, both hands"/>
        <s v="hammer throw"/>
        <s v="heptathlon"/>
        <s v="high jump"/>
        <s v="high jump, standing"/>
        <s v="javelin throw"/>
        <s v="javelin throw freestyle"/>
        <s v="javelin throw, both hands"/>
        <s v="long jump"/>
        <s v="long jump, standing"/>
        <s v="marathon"/>
        <s v="pentathlon"/>
        <s v="pole vault"/>
        <s v="shot put"/>
        <s v="shot put, both hands"/>
        <s v="triathlon (long jump / shot put / 100 yards)"/>
        <s v="triple jump"/>
        <s v="triple jump, standing"/>
        <s v="doubles"/>
        <s v="singles"/>
        <s v="baseball"/>
        <s v="basketball"/>
        <s v="cesta punta"/>
        <s v="10km"/>
        <s v="10km pursuit"/>
        <s v="12.5km mass start"/>
        <s v="12.5km pursuit"/>
        <s v="15km"/>
        <s v="15km mass start"/>
        <s v="20km"/>
        <s v="3x7.5km relay"/>
        <s v="4x6km relay"/>
        <s v="4x7.5km relay"/>
        <s v="7.5km"/>
        <s v="military patrol"/>
        <s v="five-man"/>
        <s v="four-man"/>
        <s v="two-man"/>
        <s v="- 47.63kg (flyweight)"/>
        <s v="- 48kg (light-flyweight)"/>
        <s v="- 50.8kg (flyweight)"/>
        <s v="- 51kg (flyweight)"/>
        <s v="- 52.62kg (bantamweight)"/>
        <s v="+ 71.67kg (heavyweight)"/>
        <s v="+ 79.38kg (heavyweight)"/>
        <s v="+ 80kg (heavyweight)"/>
        <s v="+ 81kg (heavyweight)"/>
        <s v="+ 91kg (super heavyweight)"/>
        <s v="47.63 - 52.16kg (bantamweight)"/>
        <s v="48 - 51kg (flyweight)"/>
        <s v="48kg (light flywieght)"/>
        <s v="50.8 - 53.52kg (bantamweight)"/>
        <s v="50.8 - 54kg (bantamweight)"/>
        <s v="51 - 54kg (bantamweight)"/>
        <s v="52.16 - 56.7kg (featherweight)"/>
        <s v="52.62 - 57.15kg (featherweight)"/>
        <s v="53.52 - 57.15kg (featherweight)"/>
        <s v="54 - 57.15kg (featherweight)"/>
        <s v="54 - 57kg (featherweight)"/>
        <s v="54 - 58kg (featherweight)"/>
        <s v="56.7 - 61.24kg (lightweight)"/>
        <s v="57 - 60kg (lightweight)"/>
        <s v="57.15 - 61.24kg (lightweight)"/>
        <s v="57.15 - 63.5kg (lightweight)"/>
        <s v="58 - 62kg (lightweight)"/>
        <s v="60 - 63.5kg (light-welterweight)"/>
        <s v="60 - 64 kg"/>
        <s v="61.24 - 65.77kg (welterweight)"/>
        <s v="61.24 - 66.68kg (welterweight)"/>
        <s v="62 - 67kg (welterweight)"/>
        <s v="63.5 - 67kg (welterweight)"/>
        <s v="63.5 - 71.67kg (middleweight)"/>
        <s v="64 - 69 kg"/>
        <s v="65.77 - 71.67kg (middleweight)"/>
        <s v="66.68 - 72.57kg (middleweight)"/>
        <s v="67 - 71kg (light-middleweight)"/>
        <s v="67 - 73kg (middleweight)"/>
        <s v="69 - 75 kg"/>
        <s v="71-75kg"/>
        <s v="72.57 - 79.38kg (light-heavyweight)"/>
        <s v="73 - 80kg (light-heavyweight)"/>
        <s v="75 - 81kg (light-heavyweight)"/>
        <s v="81 - 91kg (heavyweight)"/>
        <s v="C-1 10000m"/>
        <s v="C-1 1000m (canoe single)"/>
        <s v="C-1 500m (canoe single)"/>
        <s v="C-2 10000m"/>
        <s v="C-2 1000m (canoe double)"/>
        <s v="C-2 500m (canoe double)"/>
        <s v="folding K-1 10000m"/>
        <s v="folding K-2 10000m"/>
        <s v="K-1 10000m"/>
        <s v="K-1 1000m (kayak single)"/>
        <s v="K-1 4x500m"/>
        <s v="K-1 500m (kayak single)"/>
        <s v="K-2 10000m"/>
        <s v="K-2 1000m (kayak double)"/>
        <s v="K-2 500m (kayak double)"/>
        <s v="K-4 1000m (kayak four)"/>
        <s v="K-4 500m (kayak four)"/>
        <s v="C-1 (canoe single)"/>
        <s v="C-2 (canoe double)"/>
        <s v="K-1 (kayak single)"/>
        <s v="cricket"/>
        <s v="double"/>
        <s v="individual 1 ball"/>
        <s v="individual 2 balls"/>
        <s v="curling"/>
        <s v="individual road race"/>
        <s v="individual time trial"/>
        <s v="team time trial"/>
        <s v="1 mile (1609.3m)"/>
        <s v="1/2 mile (804.7m)"/>
        <s v="1/3 mile (536.5m)"/>
        <s v="1/4 mile (402.3m)"/>
        <s v="100km"/>
        <s v="1980 yards Pursuit, Team"/>
        <s v="1km Pursuit"/>
        <s v="1km time trial"/>
        <s v="2 miles (3.218km)"/>
        <s v="2000m tandem"/>
        <s v="25 kilometres"/>
        <s v="25 miles (40.232km)"/>
        <s v="5 miles (8.046km)"/>
        <s v="500m time trial"/>
        <s v="50km"/>
        <s v="Individual Pursuit"/>
        <s v="Keirin"/>
        <s v="Madison"/>
        <s v="Olympic Sprint"/>
        <s v="One lap (660y) sprint"/>
        <s v="Points Race"/>
        <s v="sprint"/>
        <s v="Sprint individual"/>
        <s v="Team Pursuit (4000m)"/>
        <s v="Team sprint"/>
        <s v="cross-country"/>
        <s v="long jump individual"/>
        <s v="figure riding individual"/>
        <s v="figure riding team"/>
        <s v="epee individual"/>
        <s v="epee team"/>
        <s v="epee, amateurs and masters"/>
        <s v="epee, masters"/>
        <s v="foil individual"/>
        <s v="foil team"/>
        <s v="foil, masters"/>
        <s v="sabre individual"/>
        <s v="sabre team"/>
        <s v="sabre, masters"/>
        <s v="stick, single"/>
        <s v="football"/>
        <s v="balance beam"/>
        <s v="club swinging"/>
        <s v="combined 3 events"/>
        <s v="combined 4 events"/>
        <s v="floor exercises"/>
        <s v="horizontal bar"/>
        <s v="indian clubs"/>
        <s v="individual all-round"/>
        <s v="parallel bars"/>
        <s v="pommel horse"/>
        <s v="rings"/>
        <s v="rope climbing"/>
        <s v="Sidehorse vault"/>
        <s v="Team competition"/>
        <s v="team, free system"/>
        <s v="team, portable apparatus"/>
        <s v="team, Swedish system"/>
        <s v="tumbling"/>
        <s v="uneven bars"/>
        <s v="vault"/>
        <s v="handball"/>
        <s v="hockey"/>
        <s v="ice hockey"/>
        <s v="- 48 kg"/>
        <s v="- 48kg (extra-lightweight)"/>
        <s v="- 60 kg"/>
        <s v="- 63kg (lightweight)"/>
        <s v="- 68kg (lightweight)"/>
        <s v="+ 100kg (heavyweight)"/>
        <s v="+ 72kg (heavyweight)"/>
        <s v="+ 78kg (heavyweight)"/>
        <s v="+ 93kg (heavyweight)"/>
        <s v="+ 95kg (heavyweight)"/>
        <s v="48 - 52kg (half-lightweight)"/>
        <s v="52 - 56kg (lightweight)"/>
        <s v="52 - 57kg (lightweight)"/>
        <s v="56 - 61kg (half-middleweight)"/>
        <s v="57 - 63kg (half-middleweight)"/>
        <s v="60 - 65kg (half-lightweight)"/>
        <s v="60 - 66kg (half-lightweight)"/>
        <s v="61 - 66kg (middleweight)"/>
        <s v="63 - 70kg (half-middleweight)"/>
        <s v="63 - 70kg (middleweight)"/>
        <s v="65 - 71kg (lightweight)"/>
        <s v="66 - 72kg (half-heavyweight)"/>
        <s v="66 - 73kg (lightweight)"/>
        <s v="68 - 80kg (middleweight)"/>
        <s v="70 - 78kg (half-heavyweight)"/>
        <s v="70 - 80kg (middleweight)"/>
        <s v="71 - 78kg (half-middleweight)"/>
        <s v="73 - 81kg (half-middleweight)"/>
        <s v="78 - 86kg (middleweight)"/>
        <s v="80 - 93kg (half-heavyweight)"/>
        <s v="81 - 90kg (middleweight)"/>
        <s v="86 - 95kg (half-heavyweight)"/>
        <s v="90 - 100kg (half-heavyweight)"/>
        <s v="open category"/>
        <s v="lacrosse"/>
        <s v="Individual competition"/>
        <s v="polo"/>
        <s v="coxed fours Jugriggers"/>
        <s v="coxless four (4-)"/>
        <s v="coxless pair (2-)"/>
        <s v="double sculls (2x)"/>
        <s v="eight with coxswain (8+)"/>
        <s v="four without coxswain (4-)"/>
        <s v="four-oared shell with coxswain (4-)"/>
        <s v="lightweight coxless four (4-)"/>
        <s v="lightweight double sculls (2x)"/>
        <s v="pair without coxswain (2-)"/>
        <s v="pair-oared shell with coxswain (2+)"/>
        <s v="quadruple sculls with coxswain (4x)"/>
        <s v="quadruple sculls without coxswain (4x)"/>
        <s v="single sculls (1x)"/>
        <s v="rugby"/>
        <s v="0.5-1t"/>
        <s v="10-20t"/>
        <s v="10m"/>
        <s v="10m (rating 1907)"/>
        <s v="10m (rating 1919)"/>
        <s v="12 foot dinghy"/>
        <s v="12 foot dinghy individual"/>
        <s v="12m"/>
        <s v="12m (rating 1907)"/>
        <s v="12m (rating 1919)"/>
        <s v="18 foot dinghy"/>
        <s v="30m sq"/>
        <s v="3-10t"/>
        <s v="40m sq"/>
        <s v="470 - Two Person Dinghy"/>
        <s v="49er - Skiff"/>
        <s v="5.5m"/>
        <s v="6.5m (rating 1919)"/>
        <s v="6m"/>
        <s v="6m (rating 1907)"/>
        <s v="6m (rating 1919)"/>
        <s v="7m"/>
        <s v="8m"/>
        <s v="8m (rating 1907)"/>
        <s v="8m (rating 1919)"/>
        <s v="board (division II)"/>
        <s v="board (lechner)"/>
        <s v="board (Mistral)"/>
        <s v="board (windglider)"/>
        <s v="dragon"/>
        <s v="Finn - Heavyweight Dinghy"/>
        <s v="firefly class"/>
        <s v="fleet/match race keelboat open (Soling)"/>
        <s v="flying dutchman"/>
        <s v="Laser - One Person Dinghy"/>
        <s v="Laser Radial - One Person Dinghy"/>
        <s v="olympic class monotype"/>
        <s v="open class"/>
        <s v="RS:X - Windsurfer"/>
        <s v="sharpie 12m2"/>
        <s v="single-handed dinghy (Europe)"/>
        <s v="single-handed dinghy (Finn)"/>
        <s v="single-handed dinghy open (Laser)"/>
        <s v="Star - Keelboat"/>
        <s v="swallow (golondrina)"/>
        <s v="tempest"/>
        <s v="Tornado - Multihull"/>
        <s v="two-person keelboat open (Star)"/>
        <s v="Yngling - Keelboat"/>
        <s v="1000y free rifle, prone"/>
        <s v="100m running deer, double shots"/>
        <s v="100m running deer, double shots, team"/>
        <s v="100m running deer, single shots"/>
        <s v="100m running deer, single shots, team"/>
        <s v="100m running deer, single/double shots"/>
        <s v="10m air pistol (40 shots)"/>
        <s v="10m air pistol (60 shots)"/>
        <s v="10m air rifle (40 shots)"/>
        <s v="10m air rifle (60 shots)"/>
        <s v="10m running target (30+30 shots)"/>
        <s v="25m pistol (30+30 shots)"/>
        <s v="25m rapid fire pistol (60 shots)"/>
        <s v="25m small bore rifle, team"/>
        <s v="25m small rifle"/>
        <s v="25y small bore rifle, disappearing target"/>
        <s v="25y small bore rifle, moving target"/>
        <s v="300+600m free rifle, team, prone"/>
        <s v="300m free rifle 3 positions (3x40 shots)"/>
        <s v="300m free rifle, prone, team"/>
        <s v="300m free rifle, standing, team"/>
        <s v="30m army pistol, team"/>
        <s v="400, 600, 800m free rifle, team"/>
        <s v="50+100y small bore rifle, team"/>
        <s v="50m army pistol, team"/>
        <s v="50m pistol (60 shots)"/>
        <s v="50m rifle 3 positions (3x20 shots)"/>
        <s v="50m rifle 3 positions (3x40 shots)"/>
        <s v="50m rifle prone (60 shots)"/>
        <s v="50m running target (30+30 shots)"/>
        <s v="50m small bore rifle, standing, individual"/>
        <s v="50m small bore rifle, team"/>
        <s v="50y army pistol, team"/>
        <s v="600m free rifle"/>
        <s v="600m free rifle, individual"/>
        <s v="600m free rifle, prone"/>
        <s v="600m free rifle, team"/>
        <s v="army rifle, 300m, 3 positions"/>
        <s v="army rifle, 300m, kneeling"/>
        <s v="army rifle, 300m, prone"/>
        <s v="army rifle, 300m, standing"/>
        <s v="clay pigeons, team"/>
        <s v="double trap (120 targets)"/>
        <s v="double trap (150 targets)"/>
        <s v="free rifle, team"/>
        <s v="rifle, team"/>
        <s v="skeet (125 targets)"/>
        <s v="skeet (75 targets)"/>
        <s v="trap (125 targets)"/>
        <s v="trap (75 targets)"/>
        <s v="ice dancing"/>
        <s v="pairs"/>
        <s v="special figures"/>
        <s v="1000m"/>
        <s v="500m"/>
        <s v="Combined (4 events)"/>
        <s v="Team pursuit"/>
        <s v="Alpine combined"/>
        <s v="downhill"/>
        <s v="giant slalom"/>
        <s v="slalom"/>
        <s v="super-G"/>
        <s v="18km"/>
        <s v="30km"/>
        <s v="30km mass start"/>
        <s v="3x5km relay"/>
        <s v="4x10km relay"/>
        <s v="4x5km relay"/>
        <s v="5km"/>
        <s v="5km pursuit"/>
        <s v="Combined 10km + 15km pursuit"/>
        <s v="Combined 15 + 15km mass start"/>
        <s v="Combined 5km + 10km pursuit"/>
        <s v="Combined 7.5 + 7.5km mass start"/>
        <s v="sprint 1.5km"/>
        <s v="aerials"/>
        <s v="moguls"/>
        <s v="Individual sprint"/>
        <s v="K120 individual (90m)"/>
        <s v="K120 team (90m)"/>
        <s v="K90 individual (70m)"/>
        <s v="Giant parallel slalom"/>
        <s v="Half-pipe"/>
        <s v="Snowboard Cross"/>
        <s v="softball"/>
        <s v="- 49 kg"/>
        <s v="- 58 kg"/>
        <s v="+ 67 kg"/>
        <s v="+ 80 kg"/>
        <s v="49 - 57 kg"/>
        <s v="57 - 67 kg"/>
        <s v="58 - 68 kg"/>
        <s v="68 - 80 kg"/>
        <s v="doubles indoor"/>
        <s v="mixed doubles"/>
        <s v="mixed doubles indoor"/>
        <s v="singles indoor"/>
        <s v="tug of war"/>
        <s v="volleyball"/>
        <s v="8m class C"/>
        <s v="class B up to 60 feet"/>
        <s v="open class A"/>
        <s v="- 52kg, total (flyweight)"/>
        <s v="- 54kg, total (flyweight)"/>
        <s v="- 56kg, total (bantamweight)"/>
        <s v="- 60kg, one-two hand 3 events (featherweight)"/>
        <s v="- 60kg, one-two hand 5 events (featherweight)"/>
        <s v="- 60kg, total (featherweight)"/>
        <s v="+ 105kg"/>
        <s v="+ 108kg, total (super heavyweight)"/>
        <s v="+ 110kg, total (super heavyweight)"/>
        <s v="+ 75kg"/>
        <s v="+ 82.5kg, one-two hand 3 events (heavyweight)"/>
        <s v="+ 82.5kg, one-two hand 5 events (heavyweight)"/>
        <s v="+ 82.5kg, total (heavyweight)"/>
        <s v="+ 90kg, total (heavyweight)"/>
        <s v="100 - 110kg, total (heavyweight)"/>
        <s v="105kg"/>
        <s v="48kg"/>
        <s v="52 - 56kg, total (bantamweight)"/>
        <s v="53kg"/>
        <s v="54 - 59kg, total (bantamweight)"/>
        <s v="56 - 60kg, total (featherweight)"/>
        <s v="56kg"/>
        <s v="58kg"/>
        <s v="59 - 64kg, total (featherweight)"/>
        <s v="60 - 67.5kg, one-two hand 3 events (lightweight)"/>
        <s v="60 - 67.5kg, one-two hand 5 events (lightweight)"/>
        <s v="60 - 67.5kg, total (lightweight)"/>
        <s v="62kg"/>
        <s v="63kg"/>
        <s v="64 - 70kg, total (lightweight)"/>
        <s v="67.5 - 75kg, one-two hand 3 events (middleweight)"/>
        <s v="67.5 - 75kg, one-two hand 5 events (middleweight)"/>
        <s v="67.5 - 75kg, total (middleweight)"/>
        <s v="69kg"/>
        <s v="70 - 76kg, total (middleweight)"/>
        <s v="75 - 82.5kg, one-two hand 3 e. (light-heavyweight)"/>
        <s v="75 - 82.5kg, one-two hand 5 e. (light-heavyweight)"/>
        <s v="75 - 82.5kg, total (light-heavyweight)"/>
        <s v="75kg"/>
        <s v="76 - 83kg, total (light-heavyweight)"/>
        <s v="77kg"/>
        <s v="82.5 - 90kg, total (middle-heavyweight)"/>
        <s v="83 - 91kg, total (middle-heavyweight)"/>
        <s v="85kg"/>
        <s v="90 - 100kg, total (first-heavyweight)"/>
        <s v="91 - 110kg, total (heavyweight)"/>
        <s v="91 - 99kg, total (first-heavyweight)"/>
        <s v="94kg"/>
        <s v="99 - 108kg, total (heavyweight)"/>
        <s v="all-around Dumbbell contest"/>
        <s v="heavyweight - two hand lift"/>
        <s v="- 47.6kg (light-flyweight)"/>
        <s v="- 48kg"/>
        <s v="- 52kg (flyweight)"/>
        <s v="- 54kg (bantamweight)"/>
        <s v="- 55kg"/>
        <s v="- 56kg (bantamweight)"/>
        <s v="- 60kg (featherweight)"/>
        <s v="+ 100kg (super heavyweight)"/>
        <s v="+ 73kg (heavyweight)"/>
        <s v="+ 87kg (heavyweight)"/>
        <s v="+ 97kg (heavyweight)"/>
        <s v="100 - 130kg (super heavyweight)"/>
        <s v="47.6 - 52.16kg (flyweight)"/>
        <s v="48 - 52kg (flyweight)"/>
        <s v="48 - 54kg"/>
        <s v="48 - 55kg"/>
        <s v="52 - 57kg (bantamweight)"/>
        <s v="52.16 - 56.7kg (bantamweight)"/>
        <s v="54 - 58kg"/>
        <s v="54 - 60.3kg (featherweight)"/>
        <s v="55 - 60kg"/>
        <s v="55 - 63kg"/>
        <s v="56 - 61kg (featherweight)"/>
        <s v="56.7 - 61.23kg (featherweight)"/>
        <s v="57 - 62kg (featherweight)"/>
        <s v="57 - 63kg (featherweight)"/>
        <s v="58 - 63kg"/>
        <s v="60 - 66kg"/>
        <s v="60 - 67.5kg (lightweight)"/>
        <s v="60.3 - 66.6kg (lightweight)"/>
        <s v="61 - 66kg (lightweight)"/>
        <s v="61.23 - 65.77kg (lightweight)"/>
        <s v="62 - 68kg (lightweight)"/>
        <s v="63 - 67kg (lightweight)"/>
        <s v="63 - 69kg"/>
        <s v="63 - 70kg (lightweight)"/>
        <s v="63 - 72kg"/>
        <s v="65.77 - 71.67kg (welterweight)"/>
        <s v="66 - 72kg (welterweight)"/>
        <s v="66 - 74kg"/>
        <s v="66.6 - 73kg (middleweight)"/>
        <s v="67 - 73kg (welterweight)"/>
        <s v="67.5 - 75kg (middleweight)"/>
        <s v="68 - 74kg (welterweight)"/>
        <s v="69 - 76kg"/>
        <s v="70 - 78kg (welterweight)"/>
        <s v="72 - 79kg (middleweight)"/>
        <s v="73 - 79kg (middleweight)"/>
        <s v="74 - 82kg (middleweight)"/>
        <s v="74 - 84kg"/>
        <s v="75 - 80kg (light-heavyweight)"/>
        <s v="76 - 85kg"/>
        <s v="78 - 87kg (middleweight)"/>
        <s v="79 - 87kg (light-heavyweight)"/>
        <s v="82 - 90kg (light-heavyweight)"/>
        <s v="84 - 96kg"/>
        <s v="85 - 97kg"/>
        <s v="87 - 97kg (light-heavyweight)"/>
        <s v="90 - 100kg (heavyweight)"/>
        <s v="96 - 120kg"/>
        <s v="97 - 130kg"/>
        <s v="- 58kg (bantamweight)"/>
        <s v="- 66.6kg (lightweight)"/>
        <s v="+ 82kg (super heavyweight)"/>
        <s v="+ 87kg (super heavyweight)"/>
        <s v="+ 93kg (super heavyweight)"/>
        <s v="+ 97kg (super heavyweight)"/>
        <s v="57 - 61kg (featherweight)"/>
        <s v="58 - 60kg (featherweight)"/>
        <s v="58 - 62kg (featherweight)"/>
        <s v="61 - 67kg (lightweight)"/>
        <s v="62 - 67.5kg (lightweight)"/>
        <s v="73 - 93kg (light-heavyweight)"/>
        <s v="75 - 82.5kg (light-heavyweight)"/>
        <s v="75 - 82kg (light-heavyweight)"/>
        <m/>
      </sharedItems>
    </cacheField>
  </cacheFields>
  <cacheHierarchies count="52">
    <cacheHierarchy uniqueName="[Disciplines].[Discipline]" caption="Discipline" attribute="1" defaultMemberUniqueName="[Disciplines].[Discipline].[All]" allUniqueName="[Disciplines].[Discipline].[All]" dimensionUniqueName="[Disciplines]" displayFolder="" count="2" memberValueDatatype="130" unbalanced="0">
      <fieldsUsage count="2">
        <fieldUsage x="-1"/>
        <fieldUsage x="1"/>
      </fieldsUsage>
    </cacheHierarchy>
    <cacheHierarchy uniqueName="[Disciplines].[DisciplineID]" caption="DisciplineID" attribute="1" defaultMemberUniqueName="[Disciplines].[DisciplineID].[All]" allUniqueName="[Disciplines].[DisciplineID].[All]" dimensionUniqueName="[Disciplines]" displayFolder="" count="0" memberValueDatatype="130" unbalanced="0"/>
    <cacheHierarchy uniqueName="[Disciplines].[SportID]" caption="SportID" attribute="1" defaultMemberUniqueName="[Disciplines].[SportID].[All]" allUniqueName="[Disciplines].[SportID].[All]" dimensionUniqueName="[Disciplines]" displayFolder="" count="0" memberValueDatatype="130" unbalanced="0"/>
    <cacheHierarchy uniqueName="[Events].[EventID]" caption="EventID" attribute="1" defaultMemberUniqueName="[Events].[EventID].[All]" allUniqueName="[Events].[EventID].[All]" dimensionUniqueName="[Events]" displayFolder="" count="0" memberValueDatatype="130" unbalanced="0"/>
    <cacheHierarchy uniqueName="[Events].[Event]" caption="Event" attribute="1" defaultMemberUniqueName="[Events].[Event].[All]" allUniqueName="[Events].[Event].[All]" dimensionUniqueName="[Events]" displayFolder="" count="2" memberValueDatatype="130" unbalanced="0">
      <fieldsUsage count="2">
        <fieldUsage x="-1"/>
        <fieldUsage x="17"/>
      </fieldsUsage>
    </cacheHierarchy>
    <cacheHierarchy uniqueName="[Events].[Sport]" caption="Sport" attribute="1" defaultMemberUniqueName="[Events].[Sport].[All]" allUniqueName="[Events].[Sport].[All]" dimensionUniqueName="[Events]" displayFolder="" count="2" memberValueDatatype="130" unbalanced="0">
      <fieldsUsage count="2">
        <fieldUsage x="-1"/>
        <fieldUsage x="15"/>
      </fieldsUsage>
    </cacheHierarchy>
    <cacheHierarchy uniqueName="[Events].[DisciplineID]" caption="DisciplineID" attribute="1" defaultMemberUniqueName="[Events].[DisciplineID].[All]" allUniqueName="[Events].[DisciplineID].[All]" dimensionUniqueName="[Events]" displayFolder="" count="0" memberValueDatatype="130" unbalanced="0"/>
    <cacheHierarchy uniqueName="[Events].[Discipline]" caption="Discipline" attribute="1" defaultMemberUniqueName="[Events].[Discipline].[All]" allUniqueName="[Events].[Discipline].[All]" dimensionUniqueName="[Events]" displayFolder="" count="2" memberValueDatatype="130" unbalanced="0">
      <fieldsUsage count="2">
        <fieldUsage x="-1"/>
        <fieldUsage x="16"/>
      </fieldsUsage>
    </cacheHierarchy>
    <cacheHierarchy uniqueName="[Events].[SDE]" caption="SDE" defaultMemberUniqueName="[Events].[SDE].[All]" allUniqueName="[Events].[SDE].[All]" dimensionUniqueName="[Events]" displayFolder="" count="4" unbalanced="0">
      <fieldsUsage count="4">
        <fieldUsage x="-1"/>
        <fieldUsage x="4"/>
        <fieldUsage x="5"/>
        <fieldUsage x="6"/>
      </fieldsUsage>
    </cacheHierarchy>
    <cacheHierarchy uniqueName="[Events].[SportID]" caption="SportID" attribute="1" defaultMemberUniqueName="[Events].[SportID].[All]" allUniqueName="[Events].[SportID].[All]" dimensionUniqueName="[Events]" displayFolder="" count="0" memberValueDatatype="130" unbalanced="0"/>
    <cacheHierarchy uniqueName="[Events].[DisciplineEvent]" caption="DisciplineEvent" attribute="1" defaultMemberUniqueName="[Events].[DisciplineEvent].[All]" allUniqueName="[Events].[DisciplineEvent].[All]" dimensionUniqueName="[Events]" displayFolder="" count="0" memberValueDatatype="130" unbalanced="0"/>
    <cacheHierarchy uniqueName="[Hosts].[City]" caption="City" attribute="1" defaultMemberUniqueName="[Hosts].[City].[All]" allUniqueName="[Hosts].[City].[All]" dimensionUniqueName="[Hosts]" displayFolder="" count="2" memberValueDatatype="130" unbalanced="0">
      <fieldsUsage count="2">
        <fieldUsage x="-1"/>
        <fieldUsage x="11"/>
      </fieldsUsage>
    </cacheHierarchy>
    <cacheHierarchy uniqueName="[Hosts].[NOC_Cou]" caption="NOC_Cou" attribute="1" defaultMemberUniqueName="[Hosts].[NOC_Cou].[All]" allUniqueName="[Hosts].[NOC_Cou].[All]" dimensionUniqueName="[Hosts]" displayFolder="" count="2" memberValueDatatype="130" unbalanced="0">
      <fieldsUsage count="2">
        <fieldUsage x="-1"/>
        <fieldUsage x="13"/>
      </fieldsUsage>
    </cacheHierarchy>
    <cacheHierarchy uniqueName="[Hosts].[Alpha-2 Code]" caption="Alpha-2 Code" attribute="1" defaultMemberUniqueName="[Hosts].[Alpha-2 Code].[All]" allUniqueName="[Hosts].[Alpha-2 Code].[All]" dimensionUniqueName="[Hosts]" displayFolder="" count="0" memberValueDatatype="130" unbalanced="0"/>
    <cacheHierarchy uniqueName="[Hosts].[Edition]" caption="Edition" attribute="1" defaultMemberUniqueName="[Hosts].[Edition].[All]" allUniqueName="[Hosts].[Edition].[All]" dimensionUniqueName="[Hosts]" displayFolder="" count="0" memberValueDatatype="20" unbalanced="0"/>
    <cacheHierarchy uniqueName="[Hosts].[Locations]" caption="Locations" defaultMemberUniqueName="[Hosts].[Locations].[All]" allUniqueName="[Hosts].[Locations].[All]" dimensionUniqueName="[Hosts]" displayFolder="" count="5" unbalanced="0">
      <fieldsUsage count="5">
        <fieldUsage x="-1"/>
        <fieldUsage x="7"/>
        <fieldUsage x="8"/>
        <fieldUsage x="9"/>
        <fieldUsage x="10"/>
      </fieldsUsage>
    </cacheHierarchy>
    <cacheHierarchy uniqueName="[Hosts].[Season]" caption="Season" attribute="1" defaultMemberUniqueName="[Hosts].[Season].[All]" allUniqueName="[Hosts].[Season].[All]" dimensionUniqueName="[Hosts]" displayFolder="" count="2" memberValueDatatype="130" unbalanced="0">
      <fieldsUsage count="2">
        <fieldUsage x="-1"/>
        <fieldUsage x="12"/>
      </fieldsUsage>
    </cacheHierarchy>
    <cacheHierarchy uniqueName="[Hosts].[EditionID]" caption="EditionID" attribute="1" defaultMemberUniqueName="[Hosts].[EditionID].[All]" allUniqueName="[Hosts].[EditionID].[All]" dimensionUniqueName="[Hosts]" displayFolder="" count="2" memberValueDatatype="130" unbalanced="0">
      <fieldsUsage count="2">
        <fieldUsage x="-1"/>
        <fieldUsage x="14"/>
      </fieldsUsage>
    </cacheHierarchy>
    <cacheHierarchy uniqueName="[Medals].[Edition]" caption="Edition" attribute="1" time="1" defaultMemberUniqueName="[Medals].[Edition].[All]" allUniqueName="[Medals].[Edition].[All]" dimensionUniqueName="[Medals]" displayFolder="" count="0" memberValueDatatype="7" unbalanced="0"/>
    <cacheHierarchy uniqueName="[Medals].[Season]" caption="Season" attribute="1" defaultMemberUniqueName="[Medals].[Season].[All]" allUniqueName="[Medals].[Season].[All]" dimensionUniqueName="[Medals]" displayFolder="" count="0" memberValueDatatype="130" unbalanced="0"/>
    <cacheHierarchy uniqueName="[Medals].[AthleteID]" caption="AthleteID" attribute="1" defaultMemberUniqueName="[Medals].[AthleteID].[All]" allUniqueName="[Medals].[AthleteID].[All]" dimensionUniqueName="[Medals]" displayFolder="" count="0" memberValueDatatype="130" unbalanced="0"/>
    <cacheHierarchy uniqueName="[Medals].[Athlete]" caption="Athlete" attribute="1" defaultMemberUniqueName="[Medals].[Athlete].[All]" allUniqueName="[Medals].[Athlete].[All]" dimensionUniqueName="[Medals]" displayFolder="" count="0" memberValueDatatype="130" unbalanced="0"/>
    <cacheHierarchy uniqueName="[Medals].[NOC_CountryRegion]" caption="NOC_CountryRegion" attribute="1" defaultMemberUniqueName="[Medals].[NOC_CountryRegion].[All]" allUniqueName="[Medals].[NOC_CountryRegion].[All]" dimensionUniqueName="[Medals]" displayFolder="" count="2" memberValueDatatype="130" unbalanced="0">
      <fieldsUsage count="2">
        <fieldUsage x="-1"/>
        <fieldUsage x="0"/>
      </fieldsUsage>
    </cacheHierarchy>
    <cacheHierarchy uniqueName="[Medals].[Gender]" caption="Gender" attribute="1" defaultMemberUniqueName="[Medals].[Gender].[All]" allUniqueName="[Medals].[Gender].[All]" dimensionUniqueName="[Medals]" displayFolder="" count="0" memberValueDatatype="130" unbalanced="0"/>
    <cacheHierarchy uniqueName="[Medals].[Event_gender]" caption="Event_gender" attribute="1" defaultMemberUniqueName="[Medals].[Event_gender].[All]" allUniqueName="[Medals].[Event_gender].[All]" dimensionUniqueName="[Medals]" displayFolder="" count="0" memberValueDatatype="130" unbalanced="0"/>
    <cacheHierarchy uniqueName="[Medals].[Sport]" caption="Sport" attribute="1" defaultMemberUniqueName="[Medals].[Sport].[All]" allUniqueName="[Medals].[Sport].[All]" dimensionUniqueName="[Medals]" displayFolder="" count="0" memberValueDatatype="130" unbalanced="0"/>
    <cacheHierarchy uniqueName="[Medals].[DisciplineID]" caption="DisciplineID" attribute="1" defaultMemberUniqueName="[Medals].[DisciplineID].[All]" allUniqueName="[Medals].[DisciplineID].[All]" dimensionUniqueName="[Medals]" displayFolder="" count="0" memberValueDatatype="130" unbalanced="0"/>
    <cacheHierarchy uniqueName="[Medals].[Event]" caption="Event" attribute="1" defaultMemberUniqueName="[Medals].[Event].[All]" allUniqueName="[Medals].[Event].[All]" dimensionUniqueName="[Medals]" displayFolder="" count="0" memberValueDatatype="130" unbalanced="0"/>
    <cacheHierarchy uniqueName="[Medals].[Medal]" caption="Medal" attribute="1" defaultMemberUniqueName="[Medals].[Medal].[All]" allUniqueName="[Medals].[Medal].[All]" dimensionUniqueName="[Medals]" displayFolder="" count="2" memberValueDatatype="130" unbalanced="0">
      <fieldsUsage count="2">
        <fieldUsage x="-1"/>
        <fieldUsage x="3"/>
      </fieldsUsage>
    </cacheHierarchy>
    <cacheHierarchy uniqueName="[Medals].[MedalKey]" caption="MedalKey" attribute="1" defaultMemberUniqueName="[Medals].[MedalKey].[All]" allUniqueName="[Medals].[MedalKey].[All]" dimensionUniqueName="[Medals]" displayFolder="" count="0" memberValueDatatype="130" unbalanced="0"/>
    <cacheHierarchy uniqueName="[Medals].[DisciplineEvent]" caption="DisciplineEvent" attribute="1" defaultMemberUniqueName="[Medals].[DisciplineEvent].[All]" allUniqueName="[Medals].[DisciplineEvent].[All]" dimensionUniqueName="[Medals]" displayFolder="" count="0" memberValueDatatype="130" unbalanced="0"/>
    <cacheHierarchy uniqueName="[Medals].[Year]" caption="Year" attribute="1" defaultMemberUniqueName="[Medals].[Year].[All]" allUniqueName="[Medals].[Year].[All]" dimensionUniqueName="[Medals]" displayFolder="" count="0" memberValueDatatype="20" unbalanced="0"/>
    <cacheHierarchy uniqueName="[Medals].[EditionID]" caption="EditionID" attribute="1" defaultMemberUniqueName="[Medals].[EditionID].[All]" allUniqueName="[Medals].[EditionID].[All]" dimensionUniqueName="[Medals]" displayFolder="" count="0" memberValueDatatype="130" unbalanced="0"/>
    <cacheHierarchy uniqueName="[S_Teams].[Event]" caption="Event" attribute="1" defaultMemberUniqueName="[S_Teams].[Event].[All]" allUniqueName="[S_Teams].[Event].[All]" dimensionUniqueName="[S_Teams]" displayFolder="" count="0" memberValueDatatype="130" unbalanced="0"/>
    <cacheHierarchy uniqueName="[S_Teams].[Discipline]" caption="Discipline" attribute="1" defaultMemberUniqueName="[S_Teams].[Discipline].[All]" allUniqueName="[S_Teams].[Discipline].[All]" dimensionUniqueName="[S_Teams]" displayFolder="" count="0" memberValueDatatype="130" unbalanced="0"/>
    <cacheHierarchy uniqueName="[S_Teams].[Sport]" caption="Sport" attribute="1" defaultMemberUniqueName="[S_Teams].[Sport].[All]" allUniqueName="[S_Teams].[Sport].[All]" dimensionUniqueName="[S_Teams]" displayFolder="" count="0" memberValueDatatype="130" unbalanced="0"/>
    <cacheHierarchy uniqueName="[S_Teams].[Participation]" caption="Participation" attribute="1" defaultMemberUniqueName="[S_Teams].[Participation].[All]" allUniqueName="[S_Teams].[Participation].[All]" dimensionUniqueName="[S_Teams]" displayFolder="" count="0" memberValueDatatype="130" unbalanced="0"/>
    <cacheHierarchy uniqueName="[Sports].[Sport]" caption="Sport" attribute="1" defaultMemberUniqueName="[Sports].[Sport].[All]" allUniqueName="[Sports].[Sport].[All]" dimensionUniqueName="[Sports]" displayFolder="" count="2" memberValueDatatype="130" unbalanced="0"/>
    <cacheHierarchy uniqueName="[Sports].[SportID]" caption="SportID" attribute="1" defaultMemberUniqueName="[Sports].[SportID].[All]" allUniqueName="[Sports].[SportID].[All]" dimensionUniqueName="[Sports]" displayFolder="" count="0" memberValueDatatype="130" unbalanced="0"/>
    <cacheHierarchy uniqueName="[W_Teams].[Event]" caption="Event" attribute="1" defaultMemberUniqueName="[W_Teams].[Event].[All]" allUniqueName="[W_Teams].[Event].[All]" dimensionUniqueName="[W_Teams]" displayFolder="" count="0" memberValueDatatype="130" unbalanced="0"/>
    <cacheHierarchy uniqueName="[W_Teams].[Discipline]" caption="Discipline" attribute="1" defaultMemberUniqueName="[W_Teams].[Discipline].[All]" allUniqueName="[W_Teams].[Discipline].[All]" dimensionUniqueName="[W_Teams]" displayFolder="" count="0" memberValueDatatype="130" unbalanced="0"/>
    <cacheHierarchy uniqueName="[W_Teams].[Sport]" caption="Sport" attribute="1" defaultMemberUniqueName="[W_Teams].[Sport].[All]" allUniqueName="[W_Teams].[Sport].[All]" dimensionUniqueName="[W_Teams]" displayFolder="" count="0" memberValueDatatype="130" unbalanced="0"/>
    <cacheHierarchy uniqueName="[W_Teams].[Participation]" caption="Participation" attribute="1" defaultMemberUniqueName="[W_Teams].[Participation].[All]" allUniqueName="[W_Teams].[Participation].[All]" dimensionUniqueName="[W_Teams]" displayFolder="" count="0" memberValueDatatype="130" unbalanced="0"/>
    <cacheHierarchy uniqueName="[Measures].[__XL_Count Disciplines]" caption="__XL_Count Disciplines" measure="1" displayFolder="" measureGroup="Disciplines" count="0" hidden="1"/>
    <cacheHierarchy uniqueName="[Measures].[__XL_Count Events]" caption="__XL_Count Events" measure="1" displayFolder="" measureGroup="Events" count="0" hidden="1"/>
    <cacheHierarchy uniqueName="[Measures].[__XL_Count Medals]" caption="__XL_Count Medals" measure="1" displayFolder="" measureGroup="Medals" count="0" hidden="1"/>
    <cacheHierarchy uniqueName="[Measures].[__XL_Count S_Teams]" caption="__XL_Count S_Teams" measure="1" displayFolder="" measureGroup="S_Teams" count="0" hidden="1"/>
    <cacheHierarchy uniqueName="[Measures].[__XL_Count W_Teams]" caption="__XL_Count W_Teams" measure="1" displayFolder="" measureGroup="W_Teams" count="0" hidden="1"/>
    <cacheHierarchy uniqueName="[Measures].[__XL_Count Sports]" caption="__XL_Count Sports" measure="1" displayFolder="" measureGroup="Sports" count="0" hidden="1"/>
    <cacheHierarchy uniqueName="[Measures].[__XL_Count Hosts]" caption="__XL_Count Hosts" measure="1" displayFolder="" measureGroup="Hosts" count="0" hidden="1"/>
    <cacheHierarchy uniqueName="[Measures].[__No measures defined]" caption="__No measures defined" measure="1" displayFolder="" count="0" hidden="1"/>
    <cacheHierarchy uniqueName="[Measures].[Count of Medal]" caption="Count of Medal" measure="1" displayFolder="" measureGroup="Medals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28"/>
        </ext>
      </extLst>
    </cacheHierarchy>
  </cacheHierarchies>
  <kpis count="0"/>
  <dimensions count="8">
    <dimension name="Disciplines" uniqueName="[Disciplines]" caption="Disciplines"/>
    <dimension name="Events" uniqueName="[Events]" caption="Events"/>
    <dimension name="Hosts" uniqueName="[Hosts]" caption="Hosts"/>
    <dimension measure="1" name="Measures" uniqueName="[Measures]" caption="Measures"/>
    <dimension name="Medals" uniqueName="[Medals]" caption="Medals"/>
    <dimension name="S_Teams" uniqueName="[S_Teams]" caption="S_Teams"/>
    <dimension name="Sports" uniqueName="[Sports]" caption="Sports"/>
    <dimension name="W_Teams" uniqueName="[W_Teams]" caption="W_Teams"/>
  </dimensions>
  <measureGroups count="7">
    <measureGroup name="Disciplines" caption="Disciplines"/>
    <measureGroup name="Events" caption="Events"/>
    <measureGroup name="Hosts" caption="Hosts"/>
    <measureGroup name="Medals" caption="Medals"/>
    <measureGroup name="S_Teams" caption="S_Teams"/>
    <measureGroup name="Sports" caption="Sports"/>
    <measureGroup name="W_Teams" caption="W_Teams"/>
  </measureGroups>
  <maps count="12">
    <map measureGroup="0" dimension="0"/>
    <map measureGroup="0" dimension="6"/>
    <map measureGroup="1" dimension="1"/>
    <map measureGroup="2" dimension="2"/>
    <map measureGroup="3" dimension="0"/>
    <map measureGroup="3" dimension="1"/>
    <map measureGroup="3" dimension="2"/>
    <map measureGroup="3" dimension="4"/>
    <map measureGroup="3" dimension="6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33" applyNumberFormats="0" applyBorderFormats="0" applyFontFormats="0" applyPatternFormats="0" applyAlignmentFormats="0" applyWidthHeightFormats="1" dataCaption="Values" tag="2636abb7-a26e-47bd-96af-994e47e5372b" updatedVersion="6" minRefreshableVersion="3" useAutoFormatting="1" itemPrintTitles="1" createdVersion="6" indent="0" outline="1" outlineData="1" multipleFieldFilters="0">
  <location ref="A3:D160" firstHeaderRow="1" firstDataRow="5" firstDataCol="1" rowPageCount="1" colPageCount="1"/>
  <pivotFields count="18">
    <pivotField allDrilled="1" subtotalTop="0" showAll="0" measureFilter="1" dataSourceSort="1" defaultAttributeDrillState="1">
      <items count="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t="default"/>
      </items>
    </pivotField>
    <pivotField allDrilled="1" subtotalTop="0" showAll="0" dataSourceSort="1" defaultAttributeDrillState="1">
      <items count="6">
        <item s="1" x="0"/>
        <item s="1" x="1"/>
        <item s="1" x="2"/>
        <item s="1" x="3"/>
        <item s="1" x="4"/>
        <item t="default"/>
      </items>
    </pivotField>
    <pivotField dataField="1" subtotalTop="0" showAll="0"/>
    <pivotField axis="axisPage" allDrilled="1" subtotalTop="0" showAll="0" dataSourceSort="1" defaultAttributeDrillState="1">
      <items count="1">
        <item t="default"/>
      </items>
    </pivotField>
    <pivotField allDrilled="1" subtotalTop="0" showAll="0" dataSourceSort="1">
      <items count="11">
        <item s="1" c="1" x="0"/>
        <item s="1" c="1" x="1"/>
        <item s="1" c="1" x="2"/>
        <item s="1" c="1" x="3"/>
        <item s="1" c="1" x="4"/>
        <item s="1" c="1" x="5"/>
        <item s="1" c="1" x="6"/>
        <item s="1" c="1" x="7"/>
        <item s="1" c="1" x="8"/>
        <item s="1" c="1" x="9"/>
        <item t="default"/>
      </items>
    </pivotField>
    <pivotField subtotalTop="0" showAll="0" dataSourceSort="1"/>
    <pivotField subtotalTop="0" showAll="0" dataSourceSort="1"/>
    <pivotField allDrilled="1" subtotalTop="0" showAll="0" dataSourceSort="1">
      <items count="3">
        <item s="1" c="1" x="0"/>
        <item s="1" c="1" x="1"/>
        <item t="default"/>
      </items>
    </pivotField>
    <pivotField subtotalTop="0" showAll="0" dataSourceSort="1"/>
    <pivotField subtotalTop="0" showAll="0" dataSourceSort="1"/>
    <pivotField subtotalTop="0" showAll="0" dataSourceSort="1"/>
    <pivotField axis="axisCol" allDrilled="1" subtotalTop="0" showAll="0" dataSourceSort="1" defaultAttributeDrillState="1">
      <items count="2">
        <item x="0"/>
        <item t="default"/>
      </items>
    </pivotField>
    <pivotField axis="axisCol" allDrilled="1" subtotalTop="0" showAll="0" dataSourceSort="1">
      <items count="3">
        <item s="1" x="0" e="0"/>
        <item s="1" x="1" e="0"/>
        <item t="default"/>
      </items>
    </pivotField>
    <pivotField axis="axisCol" allDrilled="1" subtotalTop="0" showAll="0" dataSourceSort="1" defaultAttributeDrillState="1">
      <items count="2">
        <item x="0"/>
        <item t="default"/>
      </items>
    </pivotField>
    <pivotField axis="axisCol" allDrilled="1" subtotalTop="0" showAll="0" dataSourceSort="1" defaultAttributeDrillState="1">
      <items count="2">
        <item x="0"/>
        <item t="default"/>
      </items>
    </pivotField>
    <pivotField axis="axisRow" allDrilled="1" subtotalTop="0" showAll="0" dataSourceSort="1" defaultAttributeDrillState="1">
      <items count="4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t="default"/>
      </items>
    </pivotField>
    <pivotField axis="axisRow" allDrilled="1" subtotalTop="0" showAll="0" dataSourceSort="1">
      <items count="63">
        <item x="0" e="0"/>
        <item x="1" e="0"/>
        <item x="2" e="0"/>
        <item x="3" e="0"/>
        <item x="4" e="0"/>
        <item x="5" e="0"/>
        <item x="6" e="0"/>
        <item x="7" e="0"/>
        <item x="8" e="0"/>
        <item x="9" e="0"/>
        <item x="10" e="0"/>
        <item x="11" e="0"/>
        <item x="12" e="0"/>
        <item x="13" e="0"/>
        <item x="14" e="0"/>
        <item x="15" e="0"/>
        <item x="16" e="0"/>
        <item x="17" e="0"/>
        <item x="18" e="0"/>
        <item x="19" e="0"/>
        <item x="20" e="0"/>
        <item x="21" e="0"/>
        <item x="22" e="0"/>
        <item x="23" e="0"/>
        <item x="24" e="0"/>
        <item x="25" e="0"/>
        <item x="26" e="0"/>
        <item x="27" e="0"/>
        <item x="28" e="0"/>
        <item x="29" e="0"/>
        <item x="30" e="0"/>
        <item x="31" e="0"/>
        <item x="32" e="0"/>
        <item x="33" e="0"/>
        <item x="34" e="0"/>
        <item x="35" e="0"/>
        <item x="36" e="0"/>
        <item x="37" e="0"/>
        <item x="38" e="0"/>
        <item x="39" e="0"/>
        <item x="40" e="0"/>
        <item x="41" e="0"/>
        <item x="42" e="0"/>
        <item x="43" e="0"/>
        <item x="44" e="0"/>
        <item x="45" e="0"/>
        <item x="46" e="0"/>
        <item x="47" e="0"/>
        <item x="48" e="0"/>
        <item x="49" e="0"/>
        <item x="50" e="0"/>
        <item x="51" e="0"/>
        <item x="52" e="0"/>
        <item x="53" e="0"/>
        <item x="54" e="0"/>
        <item x="55" e="0"/>
        <item x="56" e="0"/>
        <item x="57" e="0"/>
        <item x="58" e="0"/>
        <item x="59" e="0"/>
        <item x="60" e="0"/>
        <item x="61" e="0"/>
        <item t="default"/>
      </items>
    </pivotField>
    <pivotField axis="axisRow" allDrilled="1" subtotalTop="0" showAll="0" dataSourceSort="1" defaultAttributeDrillState="1">
      <items count="60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t="default"/>
      </items>
    </pivotField>
  </pivotFields>
  <rowFields count="3">
    <field x="15"/>
    <field x="16"/>
    <field x="17"/>
  </rowFields>
  <rowItems count="153">
    <i>
      <x/>
    </i>
    <i r="1">
      <x/>
    </i>
    <i r="1">
      <x v="1"/>
    </i>
    <i r="1">
      <x v="2"/>
    </i>
    <i r="1">
      <x v="3"/>
    </i>
    <i t="default">
      <x/>
    </i>
    <i>
      <x v="1"/>
    </i>
    <i r="1">
      <x v="4"/>
    </i>
    <i t="default">
      <x v="1"/>
    </i>
    <i>
      <x v="2"/>
    </i>
    <i r="1">
      <x v="5"/>
    </i>
    <i t="default">
      <x v="2"/>
    </i>
    <i>
      <x v="3"/>
    </i>
    <i r="1">
      <x v="6"/>
    </i>
    <i t="default">
      <x v="3"/>
    </i>
    <i>
      <x v="4"/>
    </i>
    <i r="1">
      <x v="7"/>
    </i>
    <i t="default">
      <x v="4"/>
    </i>
    <i>
      <x v="5"/>
    </i>
    <i r="1">
      <x v="8"/>
    </i>
    <i t="default">
      <x v="5"/>
    </i>
    <i>
      <x v="6"/>
    </i>
    <i r="1">
      <x v="9"/>
    </i>
    <i t="default">
      <x v="6"/>
    </i>
    <i>
      <x v="7"/>
    </i>
    <i r="1">
      <x v="10"/>
    </i>
    <i t="default">
      <x v="7"/>
    </i>
    <i>
      <x v="8"/>
    </i>
    <i r="1">
      <x v="11"/>
    </i>
    <i t="default">
      <x v="8"/>
    </i>
    <i>
      <x v="9"/>
    </i>
    <i r="1">
      <x v="12"/>
    </i>
    <i t="default">
      <x v="9"/>
    </i>
    <i>
      <x v="10"/>
    </i>
    <i r="1">
      <x v="13"/>
    </i>
    <i r="1">
      <x v="14"/>
    </i>
    <i t="default">
      <x v="10"/>
    </i>
    <i>
      <x v="11"/>
    </i>
    <i r="1">
      <x v="15"/>
    </i>
    <i t="default">
      <x v="11"/>
    </i>
    <i>
      <x v="12"/>
    </i>
    <i r="1">
      <x v="16"/>
    </i>
    <i t="default">
      <x v="12"/>
    </i>
    <i>
      <x v="13"/>
    </i>
    <i r="1">
      <x v="17"/>
    </i>
    <i t="default">
      <x v="13"/>
    </i>
    <i>
      <x v="14"/>
    </i>
    <i r="1">
      <x v="18"/>
    </i>
    <i r="1">
      <x v="19"/>
    </i>
    <i r="1">
      <x v="20"/>
    </i>
    <i t="default">
      <x v="14"/>
    </i>
    <i>
      <x v="15"/>
    </i>
    <i r="1">
      <x v="21"/>
    </i>
    <i r="1">
      <x v="22"/>
    </i>
    <i r="1">
      <x v="23"/>
    </i>
    <i r="1">
      <x v="24"/>
    </i>
    <i t="default">
      <x v="15"/>
    </i>
    <i>
      <x v="16"/>
    </i>
    <i r="1">
      <x v="25"/>
    </i>
    <i t="default">
      <x v="16"/>
    </i>
    <i>
      <x v="17"/>
    </i>
    <i r="1">
      <x v="26"/>
    </i>
    <i t="default">
      <x v="17"/>
    </i>
    <i>
      <x v="18"/>
    </i>
    <i r="1">
      <x v="27"/>
    </i>
    <i t="default">
      <x v="18"/>
    </i>
    <i>
      <x v="19"/>
    </i>
    <i r="1">
      <x v="28"/>
    </i>
    <i t="default">
      <x v="19"/>
    </i>
    <i>
      <x v="20"/>
    </i>
    <i r="1">
      <x v="29"/>
    </i>
    <i t="default">
      <x v="20"/>
    </i>
    <i>
      <x v="21"/>
    </i>
    <i r="1">
      <x v="30"/>
    </i>
    <i t="default">
      <x v="21"/>
    </i>
    <i>
      <x v="22"/>
    </i>
    <i r="1">
      <x v="31"/>
    </i>
    <i t="default">
      <x v="22"/>
    </i>
    <i>
      <x v="23"/>
    </i>
    <i r="1">
      <x v="32"/>
    </i>
    <i t="default">
      <x v="23"/>
    </i>
    <i>
      <x v="24"/>
    </i>
    <i r="1">
      <x v="33"/>
    </i>
    <i t="default">
      <x v="24"/>
    </i>
    <i>
      <x v="25"/>
    </i>
    <i r="1">
      <x v="34"/>
    </i>
    <i t="default">
      <x v="25"/>
    </i>
    <i>
      <x v="26"/>
    </i>
    <i r="1">
      <x v="35"/>
    </i>
    <i t="default">
      <x v="26"/>
    </i>
    <i>
      <x v="27"/>
    </i>
    <i r="1">
      <x v="36"/>
    </i>
    <i t="default">
      <x v="27"/>
    </i>
    <i>
      <x v="28"/>
    </i>
    <i r="1">
      <x v="37"/>
    </i>
    <i t="default">
      <x v="28"/>
    </i>
    <i>
      <x v="29"/>
    </i>
    <i r="1">
      <x v="38"/>
    </i>
    <i t="default">
      <x v="29"/>
    </i>
    <i>
      <x v="30"/>
    </i>
    <i r="1">
      <x v="39"/>
    </i>
    <i t="default">
      <x v="30"/>
    </i>
    <i>
      <x v="31"/>
    </i>
    <i r="1">
      <x v="40"/>
    </i>
    <i t="default">
      <x v="31"/>
    </i>
    <i>
      <x v="32"/>
    </i>
    <i r="1">
      <x v="41"/>
    </i>
    <i t="default">
      <x v="32"/>
    </i>
    <i>
      <x v="33"/>
    </i>
    <i r="1">
      <x v="42"/>
    </i>
    <i r="1">
      <x v="43"/>
    </i>
    <i r="1">
      <x v="44"/>
    </i>
    <i t="default">
      <x v="33"/>
    </i>
    <i>
      <x v="34"/>
    </i>
    <i r="1">
      <x v="45"/>
    </i>
    <i r="1">
      <x v="46"/>
    </i>
    <i r="1">
      <x v="47"/>
    </i>
    <i r="1">
      <x v="48"/>
    </i>
    <i r="1">
      <x v="49"/>
    </i>
    <i r="1">
      <x v="50"/>
    </i>
    <i t="default">
      <x v="34"/>
    </i>
    <i>
      <x v="35"/>
    </i>
    <i r="1">
      <x v="51"/>
    </i>
    <i t="default">
      <x v="35"/>
    </i>
    <i>
      <x v="36"/>
    </i>
    <i r="1">
      <x v="52"/>
    </i>
    <i t="default">
      <x v="36"/>
    </i>
    <i>
      <x v="37"/>
    </i>
    <i r="1">
      <x v="53"/>
    </i>
    <i t="default">
      <x v="37"/>
    </i>
    <i>
      <x v="38"/>
    </i>
    <i r="1">
      <x v="54"/>
    </i>
    <i t="default">
      <x v="38"/>
    </i>
    <i>
      <x v="39"/>
    </i>
    <i r="1">
      <x v="55"/>
    </i>
    <i t="default">
      <x v="39"/>
    </i>
    <i>
      <x v="40"/>
    </i>
    <i r="1">
      <x v="56"/>
    </i>
    <i t="default">
      <x v="40"/>
    </i>
    <i>
      <x v="41"/>
    </i>
    <i r="1">
      <x v="57"/>
    </i>
    <i t="default">
      <x v="41"/>
    </i>
    <i>
      <x v="42"/>
    </i>
    <i r="1">
      <x v="58"/>
    </i>
    <i t="default">
      <x v="42"/>
    </i>
    <i>
      <x v="43"/>
    </i>
    <i r="1">
      <x v="59"/>
    </i>
    <i r="1">
      <x v="60"/>
    </i>
    <i t="default">
      <x v="43"/>
    </i>
    <i>
      <x v="44"/>
    </i>
    <i r="1">
      <x v="61"/>
    </i>
    <i t="default">
      <x v="44"/>
    </i>
    <i t="grand">
      <x/>
    </i>
  </rowItems>
  <colFields count="4">
    <field x="12"/>
    <field x="11"/>
    <field x="13"/>
    <field x="14"/>
  </colFields>
  <colItems count="3">
    <i>
      <x/>
    </i>
    <i>
      <x v="1"/>
    </i>
    <i t="grand">
      <x/>
    </i>
  </colItems>
  <pageFields count="1">
    <pageField fld="3" hier="28" name="[Medals].[Medal].[All]" cap="All"/>
  </pageFields>
  <dataFields count="1">
    <dataField name="Count of Medal" fld="2" subtotal="count" baseField="0" baseItem="0"/>
  </dataFields>
  <pivotHierarchies count="5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filters count="1">
    <filter fld="0" type="valueGreaterThan" id="1" iMeasureHier="51">
      <autoFilter ref="A1">
        <filterColumn colId="0">
          <customFilters>
            <customFilter operator="greaterThan" val="90"/>
          </customFilters>
        </filterColumn>
      </autoFilter>
    </filter>
  </filters>
  <rowHierarchiesUsage count="3">
    <rowHierarchyUsage hierarchyUsage="5"/>
    <rowHierarchyUsage hierarchyUsage="7"/>
    <rowHierarchyUsage hierarchyUsage="4"/>
  </rowHierarchiesUsage>
  <colHierarchiesUsage count="4">
    <colHierarchyUsage hierarchyUsage="16"/>
    <colHierarchyUsage hierarchyUsage="11"/>
    <colHierarchyUsage hierarchyUsage="12"/>
    <colHierarchyUsage hierarchyUsage="17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isciplines]"/>
        <x15:activeTabTopLevelEntity name="[Events]"/>
        <x15:activeTabTopLevelEntity name="[Medals]"/>
        <x15:activeTabTopLevelEntity name="[S_Teams]"/>
        <x15:activeTabTopLevelEntity name="[W_Teams]"/>
        <x15:activeTabTopLevelEntity name="[Sports]"/>
        <x15:activeTabTopLevelEntity name="[Hosts]"/>
      </x15:pivotTableUISettings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ables/table1.xml><?xml version="1.0" encoding="utf-8"?>
<table xmlns="http://schemas.openxmlformats.org/spreadsheetml/2006/main" id="1" name="Sports" displayName="Sports" ref="A1:B48" totalsRowShown="0">
  <autoFilter ref="A1:B48"/>
  <tableColumns count="2">
    <tableColumn id="1" name="Sport"/>
    <tableColumn id="2" name="SportI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Hosts" displayName="Hosts" ref="A1:E46" totalsRowShown="0" headerRowDxfId="6" dataDxfId="5">
  <autoFilter ref="A1:E46"/>
  <tableColumns count="5">
    <tableColumn id="1" name="City" dataDxfId="4"/>
    <tableColumn id="2" name="NOC_Cou" dataDxfId="3"/>
    <tableColumn id="3" name="Alpha-2 Code" dataDxfId="2"/>
    <tableColumn id="4" name="Edition" dataDxfId="1"/>
    <tableColumn id="5" name="Season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0"/>
  <sheetViews>
    <sheetView tabSelected="1" workbookViewId="0">
      <selection activeCell="D4" sqref="D4"/>
    </sheetView>
  </sheetViews>
  <sheetFormatPr defaultRowHeight="15" x14ac:dyDescent="0.25"/>
  <cols>
    <col min="1" max="1" width="23.7109375" customWidth="1"/>
    <col min="2" max="2" width="16.28515625" customWidth="1"/>
    <col min="3" max="3" width="9.140625" customWidth="1"/>
    <col min="4" max="5" width="11.28515625" customWidth="1"/>
    <col min="6" max="7" width="12.140625" customWidth="1"/>
    <col min="8" max="8" width="11.28515625" customWidth="1"/>
    <col min="9" max="9" width="9.5703125" customWidth="1"/>
    <col min="10" max="10" width="12.140625" customWidth="1"/>
    <col min="11" max="11" width="12.42578125" customWidth="1"/>
    <col min="12" max="12" width="9.5703125" customWidth="1"/>
    <col min="13" max="13" width="12.28515625" customWidth="1"/>
    <col min="14" max="14" width="12.42578125" customWidth="1"/>
    <col min="15" max="15" width="9" customWidth="1"/>
    <col min="16" max="16" width="14.7109375" customWidth="1"/>
    <col min="17" max="17" width="12.42578125" customWidth="1"/>
    <col min="18" max="18" width="9.7109375" customWidth="1"/>
    <col min="19" max="19" width="12" customWidth="1"/>
    <col min="20" max="20" width="12.42578125" customWidth="1"/>
    <col min="21" max="21" width="9.42578125" customWidth="1"/>
    <col min="22" max="22" width="11.140625" customWidth="1"/>
    <col min="23" max="23" width="12.42578125" customWidth="1"/>
    <col min="24" max="24" width="8.85546875" customWidth="1"/>
    <col min="25" max="25" width="13.140625" customWidth="1"/>
    <col min="26" max="27" width="12.42578125" customWidth="1"/>
    <col min="28" max="28" width="9.5703125" customWidth="1"/>
    <col min="29" max="29" width="12.42578125" customWidth="1"/>
    <col min="30" max="30" width="13.28515625" customWidth="1"/>
    <col min="31" max="31" width="12.42578125" customWidth="1"/>
    <col min="32" max="32" width="9.5703125" customWidth="1"/>
    <col min="33" max="33" width="16.42578125" customWidth="1"/>
    <col min="34" max="34" width="19.85546875" customWidth="1"/>
    <col min="35" max="35" width="9.5703125" customWidth="1"/>
    <col min="36" max="36" width="23" customWidth="1"/>
    <col min="37" max="37" width="12.42578125" customWidth="1"/>
    <col min="38" max="38" width="9.85546875" bestFit="1" customWidth="1"/>
    <col min="39" max="40" width="12.42578125" customWidth="1"/>
    <col min="41" max="41" width="9.7109375" customWidth="1"/>
    <col min="42" max="42" width="14.28515625" customWidth="1"/>
    <col min="43" max="43" width="12.42578125" bestFit="1" customWidth="1"/>
    <col min="44" max="44" width="9.42578125" customWidth="1"/>
    <col min="45" max="45" width="13.42578125" customWidth="1"/>
    <col min="46" max="46" width="12.42578125" customWidth="1"/>
    <col min="47" max="47" width="9.42578125" customWidth="1"/>
    <col min="48" max="48" width="12.5703125" customWidth="1"/>
    <col min="49" max="49" width="12.42578125" bestFit="1" customWidth="1"/>
    <col min="50" max="50" width="12.42578125" customWidth="1"/>
    <col min="51" max="51" width="9.28515625" bestFit="1" customWidth="1"/>
    <col min="52" max="52" width="10.140625" customWidth="1"/>
    <col min="53" max="53" width="12.42578125" bestFit="1" customWidth="1"/>
    <col min="54" max="54" width="8.7109375" customWidth="1"/>
    <col min="55" max="55" width="11" customWidth="1"/>
    <col min="56" max="56" width="12.42578125" customWidth="1"/>
    <col min="57" max="57" width="9.5703125" customWidth="1"/>
    <col min="58" max="58" width="10.85546875" customWidth="1"/>
    <col min="59" max="59" width="12.42578125" bestFit="1" customWidth="1"/>
    <col min="60" max="60" width="9.5703125" customWidth="1"/>
    <col min="61" max="61" width="12.5703125" bestFit="1" customWidth="1"/>
    <col min="62" max="62" width="12.42578125" customWidth="1"/>
    <col min="63" max="63" width="9.85546875" customWidth="1"/>
    <col min="64" max="64" width="15.28515625" bestFit="1" customWidth="1"/>
    <col min="65" max="65" width="12.42578125" customWidth="1"/>
    <col min="66" max="66" width="9.5703125" customWidth="1"/>
    <col min="67" max="67" width="12.28515625" customWidth="1"/>
    <col min="68" max="68" width="12.42578125" bestFit="1" customWidth="1"/>
    <col min="69" max="69" width="9.140625" customWidth="1"/>
    <col min="70" max="70" width="11.140625" bestFit="1" customWidth="1"/>
    <col min="71" max="71" width="13.42578125" bestFit="1" customWidth="1"/>
    <col min="72" max="72" width="12.28515625" bestFit="1" customWidth="1"/>
    <col min="73" max="73" width="9.28515625" customWidth="1"/>
    <col min="74" max="74" width="15.42578125" bestFit="1" customWidth="1"/>
    <col min="75" max="75" width="11.28515625" customWidth="1"/>
    <col min="76" max="76" width="8.85546875" customWidth="1"/>
    <col min="77" max="77" width="13.7109375" customWidth="1"/>
    <col min="78" max="78" width="11.28515625" customWidth="1"/>
    <col min="79" max="79" width="9.7109375" customWidth="1"/>
    <col min="80" max="80" width="12.28515625" bestFit="1" customWidth="1"/>
    <col min="81" max="81" width="11.7109375" bestFit="1" customWidth="1"/>
    <col min="82" max="82" width="9.28515625" customWidth="1"/>
    <col min="83" max="83" width="14.85546875" bestFit="1" customWidth="1"/>
    <col min="84" max="84" width="19.85546875" bestFit="1" customWidth="1"/>
    <col min="85" max="85" width="8.7109375" customWidth="1"/>
    <col min="86" max="86" width="23" bestFit="1" customWidth="1"/>
    <col min="87" max="87" width="19.5703125" bestFit="1" customWidth="1"/>
    <col min="88" max="88" width="9.42578125" bestFit="1" customWidth="1"/>
    <col min="89" max="89" width="22.7109375" bestFit="1" customWidth="1"/>
    <col min="90" max="90" width="11.28515625" bestFit="1" customWidth="1"/>
    <col min="91" max="91" width="9.28515625" bestFit="1" customWidth="1"/>
    <col min="92" max="92" width="14.42578125" bestFit="1" customWidth="1"/>
    <col min="93" max="93" width="11.42578125" bestFit="1" customWidth="1"/>
    <col min="94" max="94" width="11.28515625" bestFit="1" customWidth="1"/>
    <col min="95" max="95" width="9.5703125" bestFit="1" customWidth="1"/>
    <col min="96" max="96" width="14.5703125" bestFit="1" customWidth="1"/>
    <col min="97" max="97" width="12.5703125" bestFit="1" customWidth="1"/>
    <col min="98" max="98" width="9.7109375" bestFit="1" customWidth="1"/>
    <col min="99" max="99" width="11.28515625" bestFit="1" customWidth="1"/>
    <col min="100" max="100" width="9.5703125" bestFit="1" customWidth="1"/>
    <col min="101" max="101" width="15.7109375" bestFit="1" customWidth="1"/>
    <col min="102" max="102" width="14" bestFit="1" customWidth="1"/>
    <col min="103" max="103" width="9.85546875" bestFit="1" customWidth="1"/>
    <col min="104" max="104" width="17.28515625" bestFit="1" customWidth="1"/>
    <col min="105" max="105" width="11.28515625" bestFit="1" customWidth="1"/>
    <col min="106" max="106" width="9.140625" bestFit="1" customWidth="1"/>
    <col min="107" max="107" width="12.5703125" bestFit="1" customWidth="1"/>
    <col min="108" max="108" width="11.28515625" bestFit="1" customWidth="1"/>
    <col min="109" max="110" width="9.85546875" bestFit="1" customWidth="1"/>
    <col min="111" max="111" width="11.28515625" bestFit="1" customWidth="1"/>
    <col min="112" max="112" width="9.140625" bestFit="1" customWidth="1"/>
    <col min="113" max="113" width="13.28515625" bestFit="1" customWidth="1"/>
    <col min="114" max="114" width="11.28515625" bestFit="1" customWidth="1"/>
    <col min="115" max="115" width="9.85546875" bestFit="1" customWidth="1"/>
    <col min="116" max="116" width="13.5703125" bestFit="1" customWidth="1"/>
    <col min="117" max="117" width="14.7109375" bestFit="1" customWidth="1"/>
    <col min="118" max="118" width="9.5703125" bestFit="1" customWidth="1"/>
    <col min="119" max="119" width="18" bestFit="1" customWidth="1"/>
    <col min="120" max="120" width="11.42578125" bestFit="1" customWidth="1"/>
    <col min="121" max="121" width="11.28515625" bestFit="1" customWidth="1"/>
    <col min="122" max="122" width="8.85546875" bestFit="1" customWidth="1"/>
    <col min="123" max="123" width="14.5703125" bestFit="1" customWidth="1"/>
    <col min="124" max="124" width="11.28515625" bestFit="1" customWidth="1"/>
    <col min="125" max="125" width="8.7109375" bestFit="1" customWidth="1"/>
    <col min="126" max="126" width="10.42578125" bestFit="1" customWidth="1"/>
    <col min="127" max="127" width="12.140625" bestFit="1" customWidth="1"/>
    <col min="128" max="128" width="9.140625" bestFit="1" customWidth="1"/>
    <col min="129" max="131" width="12.140625" bestFit="1" customWidth="1"/>
    <col min="132" max="132" width="11.28515625" bestFit="1" customWidth="1"/>
    <col min="133" max="133" width="4.7109375" bestFit="1" customWidth="1"/>
    <col min="134" max="134" width="4.5703125" bestFit="1" customWidth="1"/>
    <col min="135" max="135" width="4.7109375" bestFit="1" customWidth="1"/>
    <col min="136" max="136" width="3.85546875" bestFit="1" customWidth="1"/>
    <col min="137" max="137" width="5" bestFit="1" customWidth="1"/>
    <col min="138" max="138" width="5.140625" bestFit="1" customWidth="1"/>
    <col min="139" max="139" width="4.42578125" bestFit="1" customWidth="1"/>
    <col min="140" max="140" width="4.140625" bestFit="1" customWidth="1"/>
    <col min="141" max="141" width="11.28515625" bestFit="1" customWidth="1"/>
  </cols>
  <sheetData>
    <row r="1" spans="1:4" x14ac:dyDescent="0.25">
      <c r="A1" s="1" t="s">
        <v>197</v>
      </c>
      <c r="B1" t="s" vm="1">
        <v>198</v>
      </c>
    </row>
    <row r="3" spans="1:4" x14ac:dyDescent="0.25">
      <c r="A3" s="1" t="s">
        <v>63</v>
      </c>
      <c r="B3" s="1" t="s">
        <v>0</v>
      </c>
    </row>
    <row r="4" spans="1:4" x14ac:dyDescent="0.25">
      <c r="B4" t="s">
        <v>131</v>
      </c>
      <c r="C4" t="s">
        <v>135</v>
      </c>
      <c r="D4" t="s">
        <v>22</v>
      </c>
    </row>
    <row r="7" spans="1:4" x14ac:dyDescent="0.25">
      <c r="A7" s="1" t="s">
        <v>23</v>
      </c>
    </row>
    <row r="8" spans="1:4" x14ac:dyDescent="0.25">
      <c r="A8" s="2" t="s">
        <v>66</v>
      </c>
      <c r="B8" s="3"/>
      <c r="C8" s="3"/>
      <c r="D8" s="3"/>
    </row>
    <row r="9" spans="1:4" x14ac:dyDescent="0.25">
      <c r="A9" s="6" t="s">
        <v>36</v>
      </c>
      <c r="B9" s="3">
        <v>84</v>
      </c>
      <c r="C9" s="3"/>
      <c r="D9" s="3">
        <v>84</v>
      </c>
    </row>
    <row r="10" spans="1:4" x14ac:dyDescent="0.25">
      <c r="A10" s="6" t="s">
        <v>200</v>
      </c>
      <c r="B10" s="3">
        <v>2428</v>
      </c>
      <c r="C10" s="3"/>
      <c r="D10" s="3">
        <v>2428</v>
      </c>
    </row>
    <row r="11" spans="1:4" x14ac:dyDescent="0.25">
      <c r="A11" s="6" t="s">
        <v>201</v>
      </c>
      <c r="B11" s="3">
        <v>153</v>
      </c>
      <c r="C11" s="3"/>
      <c r="D11" s="3">
        <v>153</v>
      </c>
    </row>
    <row r="12" spans="1:4" x14ac:dyDescent="0.25">
      <c r="A12" s="6" t="s">
        <v>202</v>
      </c>
      <c r="B12" s="3">
        <v>880</v>
      </c>
      <c r="C12" s="3"/>
      <c r="D12" s="3">
        <v>880</v>
      </c>
    </row>
    <row r="13" spans="1:4" x14ac:dyDescent="0.25">
      <c r="A13" s="2" t="s">
        <v>195</v>
      </c>
      <c r="B13" s="3">
        <v>3545</v>
      </c>
      <c r="C13" s="3"/>
      <c r="D13" s="3">
        <v>3545</v>
      </c>
    </row>
    <row r="14" spans="1:4" x14ac:dyDescent="0.25">
      <c r="A14" s="2" t="s">
        <v>24</v>
      </c>
      <c r="B14" s="3"/>
      <c r="C14" s="3"/>
      <c r="D14" s="3"/>
    </row>
    <row r="15" spans="1:4" x14ac:dyDescent="0.25">
      <c r="A15" s="6" t="s">
        <v>24</v>
      </c>
      <c r="B15" s="3">
        <v>305</v>
      </c>
      <c r="C15" s="3"/>
      <c r="D15" s="3">
        <v>305</v>
      </c>
    </row>
    <row r="16" spans="1:4" x14ac:dyDescent="0.25">
      <c r="A16" s="2" t="s">
        <v>193</v>
      </c>
      <c r="B16" s="3">
        <v>305</v>
      </c>
      <c r="C16" s="3"/>
      <c r="D16" s="3">
        <v>305</v>
      </c>
    </row>
    <row r="17" spans="1:4" x14ac:dyDescent="0.25">
      <c r="A17" s="2" t="s">
        <v>25</v>
      </c>
      <c r="B17" s="3"/>
      <c r="C17" s="3"/>
      <c r="D17" s="3"/>
    </row>
    <row r="18" spans="1:4" x14ac:dyDescent="0.25">
      <c r="A18" s="6" t="s">
        <v>25</v>
      </c>
      <c r="B18" s="3">
        <v>3411</v>
      </c>
      <c r="C18" s="3"/>
      <c r="D18" s="3">
        <v>3411</v>
      </c>
    </row>
    <row r="19" spans="1:4" x14ac:dyDescent="0.25">
      <c r="A19" s="2" t="s">
        <v>204</v>
      </c>
      <c r="B19" s="3">
        <v>3411</v>
      </c>
      <c r="C19" s="3"/>
      <c r="D19" s="3">
        <v>3411</v>
      </c>
    </row>
    <row r="20" spans="1:4" x14ac:dyDescent="0.25">
      <c r="A20" s="2" t="s">
        <v>26</v>
      </c>
      <c r="B20" s="3"/>
      <c r="C20" s="3"/>
      <c r="D20" s="3"/>
    </row>
    <row r="21" spans="1:4" x14ac:dyDescent="0.25">
      <c r="A21" s="6" t="s">
        <v>26</v>
      </c>
      <c r="B21" s="3">
        <v>120</v>
      </c>
      <c r="C21" s="3"/>
      <c r="D21" s="3">
        <v>120</v>
      </c>
    </row>
    <row r="22" spans="1:4" x14ac:dyDescent="0.25">
      <c r="A22" s="2" t="s">
        <v>205</v>
      </c>
      <c r="B22" s="3">
        <v>120</v>
      </c>
      <c r="C22" s="3"/>
      <c r="D22" s="3">
        <v>120</v>
      </c>
    </row>
    <row r="23" spans="1:4" x14ac:dyDescent="0.25">
      <c r="A23" s="2" t="s">
        <v>27</v>
      </c>
      <c r="B23" s="3"/>
      <c r="C23" s="3"/>
      <c r="D23" s="3"/>
    </row>
    <row r="24" spans="1:4" x14ac:dyDescent="0.25">
      <c r="A24" s="6" t="s">
        <v>27</v>
      </c>
      <c r="B24" s="3">
        <v>335</v>
      </c>
      <c r="C24" s="3"/>
      <c r="D24" s="3">
        <v>335</v>
      </c>
    </row>
    <row r="25" spans="1:4" x14ac:dyDescent="0.25">
      <c r="A25" s="2" t="s">
        <v>206</v>
      </c>
      <c r="B25" s="3">
        <v>335</v>
      </c>
      <c r="C25" s="3"/>
      <c r="D25" s="3">
        <v>335</v>
      </c>
    </row>
    <row r="26" spans="1:4" x14ac:dyDescent="0.25">
      <c r="A26" s="2" t="s">
        <v>28</v>
      </c>
      <c r="B26" s="3"/>
      <c r="C26" s="3"/>
      <c r="D26" s="3"/>
    </row>
    <row r="27" spans="1:4" x14ac:dyDescent="0.25">
      <c r="A27" s="6" t="s">
        <v>28</v>
      </c>
      <c r="B27" s="3">
        <v>940</v>
      </c>
      <c r="C27" s="3"/>
      <c r="D27" s="3">
        <v>940</v>
      </c>
    </row>
    <row r="28" spans="1:4" x14ac:dyDescent="0.25">
      <c r="A28" s="2" t="s">
        <v>207</v>
      </c>
      <c r="B28" s="3">
        <v>940</v>
      </c>
      <c r="C28" s="3"/>
      <c r="D28" s="3">
        <v>940</v>
      </c>
    </row>
    <row r="29" spans="1:4" x14ac:dyDescent="0.25">
      <c r="A29" s="2" t="s">
        <v>29</v>
      </c>
      <c r="B29" s="3"/>
      <c r="C29" s="3"/>
      <c r="D29" s="3"/>
    </row>
    <row r="30" spans="1:4" x14ac:dyDescent="0.25">
      <c r="A30" s="6" t="s">
        <v>29</v>
      </c>
      <c r="B30" s="3">
        <v>4</v>
      </c>
      <c r="C30" s="3"/>
      <c r="D30" s="3">
        <v>4</v>
      </c>
    </row>
    <row r="31" spans="1:4" x14ac:dyDescent="0.25">
      <c r="A31" s="2" t="s">
        <v>208</v>
      </c>
      <c r="B31" s="3">
        <v>4</v>
      </c>
      <c r="C31" s="3"/>
      <c r="D31" s="3">
        <v>4</v>
      </c>
    </row>
    <row r="32" spans="1:4" x14ac:dyDescent="0.25">
      <c r="A32" s="2" t="s">
        <v>30</v>
      </c>
      <c r="B32" s="3"/>
      <c r="C32" s="3"/>
      <c r="D32" s="3"/>
    </row>
    <row r="33" spans="1:4" x14ac:dyDescent="0.25">
      <c r="A33" s="6" t="s">
        <v>30</v>
      </c>
      <c r="B33" s="3"/>
      <c r="C33" s="3">
        <v>254</v>
      </c>
      <c r="D33" s="3">
        <v>254</v>
      </c>
    </row>
    <row r="34" spans="1:4" x14ac:dyDescent="0.25">
      <c r="A34" s="2" t="s">
        <v>209</v>
      </c>
      <c r="B34" s="3"/>
      <c r="C34" s="3">
        <v>254</v>
      </c>
      <c r="D34" s="3">
        <v>254</v>
      </c>
    </row>
    <row r="35" spans="1:4" x14ac:dyDescent="0.25">
      <c r="A35" s="2" t="s">
        <v>31</v>
      </c>
      <c r="B35" s="3"/>
      <c r="C35" s="3"/>
      <c r="D35" s="3"/>
    </row>
    <row r="36" spans="1:4" x14ac:dyDescent="0.25">
      <c r="A36" s="6" t="s">
        <v>31</v>
      </c>
      <c r="B36" s="3"/>
      <c r="C36" s="3">
        <v>320</v>
      </c>
      <c r="D36" s="3">
        <v>320</v>
      </c>
    </row>
    <row r="37" spans="1:4" x14ac:dyDescent="0.25">
      <c r="A37" s="2" t="s">
        <v>210</v>
      </c>
      <c r="B37" s="3"/>
      <c r="C37" s="3">
        <v>320</v>
      </c>
      <c r="D37" s="3">
        <v>320</v>
      </c>
    </row>
    <row r="38" spans="1:4" x14ac:dyDescent="0.25">
      <c r="A38" s="2" t="s">
        <v>32</v>
      </c>
      <c r="B38" s="3"/>
      <c r="C38" s="3"/>
      <c r="D38" s="3"/>
    </row>
    <row r="39" spans="1:4" x14ac:dyDescent="0.25">
      <c r="A39" s="6" t="s">
        <v>32</v>
      </c>
      <c r="B39" s="3">
        <v>842</v>
      </c>
      <c r="C39" s="3"/>
      <c r="D39" s="3">
        <v>842</v>
      </c>
    </row>
    <row r="40" spans="1:4" x14ac:dyDescent="0.25">
      <c r="A40" s="2" t="s">
        <v>211</v>
      </c>
      <c r="B40" s="3">
        <v>842</v>
      </c>
      <c r="C40" s="3"/>
      <c r="D40" s="3">
        <v>842</v>
      </c>
    </row>
    <row r="41" spans="1:4" x14ac:dyDescent="0.25">
      <c r="A41" s="2" t="s">
        <v>77</v>
      </c>
      <c r="B41" s="3"/>
      <c r="C41" s="3"/>
      <c r="D41" s="3"/>
    </row>
    <row r="42" spans="1:4" x14ac:dyDescent="0.25">
      <c r="A42" s="6" t="s">
        <v>212</v>
      </c>
      <c r="B42" s="3">
        <v>912</v>
      </c>
      <c r="C42" s="3"/>
      <c r="D42" s="3">
        <v>912</v>
      </c>
    </row>
    <row r="43" spans="1:4" x14ac:dyDescent="0.25">
      <c r="A43" s="6" t="s">
        <v>213</v>
      </c>
      <c r="B43" s="3">
        <v>90</v>
      </c>
      <c r="C43" s="3"/>
      <c r="D43" s="3">
        <v>90</v>
      </c>
    </row>
    <row r="44" spans="1:4" x14ac:dyDescent="0.25">
      <c r="A44" s="2" t="s">
        <v>214</v>
      </c>
      <c r="B44" s="3">
        <v>1002</v>
      </c>
      <c r="C44" s="3"/>
      <c r="D44" s="3">
        <v>1002</v>
      </c>
    </row>
    <row r="45" spans="1:4" x14ac:dyDescent="0.25">
      <c r="A45" s="2" t="s">
        <v>33</v>
      </c>
      <c r="B45" s="3"/>
      <c r="C45" s="3"/>
      <c r="D45" s="3"/>
    </row>
    <row r="46" spans="1:4" x14ac:dyDescent="0.25">
      <c r="A46" s="6" t="s">
        <v>33</v>
      </c>
      <c r="B46" s="3">
        <v>24</v>
      </c>
      <c r="C46" s="3"/>
      <c r="D46" s="3">
        <v>24</v>
      </c>
    </row>
    <row r="47" spans="1:4" x14ac:dyDescent="0.25">
      <c r="A47" s="2" t="s">
        <v>215</v>
      </c>
      <c r="B47" s="3">
        <v>24</v>
      </c>
      <c r="C47" s="3"/>
      <c r="D47" s="3">
        <v>24</v>
      </c>
    </row>
    <row r="48" spans="1:4" x14ac:dyDescent="0.25">
      <c r="A48" s="2" t="s">
        <v>34</v>
      </c>
      <c r="B48" s="3"/>
      <c r="C48" s="3"/>
      <c r="D48" s="3"/>
    </row>
    <row r="49" spans="1:4" x14ac:dyDescent="0.25">
      <c r="A49" s="6" t="s">
        <v>34</v>
      </c>
      <c r="B49" s="3">
        <v>8</v>
      </c>
      <c r="C49" s="3"/>
      <c r="D49" s="3">
        <v>8</v>
      </c>
    </row>
    <row r="50" spans="1:4" x14ac:dyDescent="0.25">
      <c r="A50" s="2" t="s">
        <v>216</v>
      </c>
      <c r="B50" s="3">
        <v>8</v>
      </c>
      <c r="C50" s="3"/>
      <c r="D50" s="3">
        <v>8</v>
      </c>
    </row>
    <row r="51" spans="1:4" x14ac:dyDescent="0.25">
      <c r="A51" s="2" t="s">
        <v>35</v>
      </c>
      <c r="B51" s="3"/>
      <c r="C51" s="3"/>
      <c r="D51" s="3"/>
    </row>
    <row r="52" spans="1:4" x14ac:dyDescent="0.25">
      <c r="A52" s="6" t="s">
        <v>35</v>
      </c>
      <c r="B52" s="3">
        <v>3</v>
      </c>
      <c r="C52" s="3">
        <v>12</v>
      </c>
      <c r="D52" s="3">
        <v>15</v>
      </c>
    </row>
    <row r="53" spans="1:4" x14ac:dyDescent="0.25">
      <c r="A53" s="2" t="s">
        <v>217</v>
      </c>
      <c r="B53" s="3">
        <v>3</v>
      </c>
      <c r="C53" s="3">
        <v>12</v>
      </c>
      <c r="D53" s="3">
        <v>15</v>
      </c>
    </row>
    <row r="54" spans="1:4" x14ac:dyDescent="0.25">
      <c r="A54" s="2" t="s">
        <v>82</v>
      </c>
      <c r="B54" s="3"/>
      <c r="C54" s="3"/>
      <c r="D54" s="3"/>
    </row>
    <row r="55" spans="1:4" x14ac:dyDescent="0.25">
      <c r="A55" s="6" t="s">
        <v>218</v>
      </c>
      <c r="B55" s="3">
        <v>300</v>
      </c>
      <c r="C55" s="3"/>
      <c r="D55" s="3">
        <v>300</v>
      </c>
    </row>
    <row r="56" spans="1:4" x14ac:dyDescent="0.25">
      <c r="A56" s="6" t="s">
        <v>219</v>
      </c>
      <c r="B56" s="3">
        <v>679</v>
      </c>
      <c r="C56" s="3"/>
      <c r="D56" s="3">
        <v>679</v>
      </c>
    </row>
    <row r="57" spans="1:4" x14ac:dyDescent="0.25">
      <c r="A57" s="6" t="s">
        <v>220</v>
      </c>
      <c r="B57" s="3">
        <v>24</v>
      </c>
      <c r="C57" s="3"/>
      <c r="D57" s="3">
        <v>24</v>
      </c>
    </row>
    <row r="58" spans="1:4" x14ac:dyDescent="0.25">
      <c r="A58" s="2" t="s">
        <v>221</v>
      </c>
      <c r="B58" s="3">
        <v>1003</v>
      </c>
      <c r="C58" s="3"/>
      <c r="D58" s="3">
        <v>1003</v>
      </c>
    </row>
    <row r="59" spans="1:4" x14ac:dyDescent="0.25">
      <c r="A59" s="2" t="s">
        <v>84</v>
      </c>
      <c r="B59" s="3"/>
      <c r="C59" s="3"/>
      <c r="D59" s="3"/>
    </row>
    <row r="60" spans="1:4" x14ac:dyDescent="0.25">
      <c r="A60" s="6" t="s">
        <v>222</v>
      </c>
      <c r="B60" s="3">
        <v>183</v>
      </c>
      <c r="C60" s="3"/>
      <c r="D60" s="3">
        <v>183</v>
      </c>
    </row>
    <row r="61" spans="1:4" x14ac:dyDescent="0.25">
      <c r="A61" s="6" t="s">
        <v>223</v>
      </c>
      <c r="B61" s="3">
        <v>247</v>
      </c>
      <c r="C61" s="3"/>
      <c r="D61" s="3">
        <v>247</v>
      </c>
    </row>
    <row r="62" spans="1:4" x14ac:dyDescent="0.25">
      <c r="A62" s="6" t="s">
        <v>224</v>
      </c>
      <c r="B62" s="3">
        <v>231</v>
      </c>
      <c r="C62" s="3"/>
      <c r="D62" s="3">
        <v>231</v>
      </c>
    </row>
    <row r="63" spans="1:4" x14ac:dyDescent="0.25">
      <c r="A63" s="6" t="s">
        <v>225</v>
      </c>
      <c r="B63" s="3">
        <v>14</v>
      </c>
      <c r="C63" s="3"/>
      <c r="D63" s="3">
        <v>14</v>
      </c>
    </row>
    <row r="64" spans="1:4" x14ac:dyDescent="0.25">
      <c r="A64" s="2" t="s">
        <v>226</v>
      </c>
      <c r="B64" s="3">
        <v>675</v>
      </c>
      <c r="C64" s="3"/>
      <c r="D64" s="3">
        <v>675</v>
      </c>
    </row>
    <row r="65" spans="1:4" x14ac:dyDescent="0.25">
      <c r="A65" s="2" t="s">
        <v>37</v>
      </c>
      <c r="B65" s="3"/>
      <c r="C65" s="3"/>
      <c r="D65" s="3"/>
    </row>
    <row r="66" spans="1:4" x14ac:dyDescent="0.25">
      <c r="A66" s="6" t="s">
        <v>37</v>
      </c>
      <c r="B66" s="3">
        <v>1539</v>
      </c>
      <c r="C66" s="3"/>
      <c r="D66" s="3">
        <v>1539</v>
      </c>
    </row>
    <row r="67" spans="1:4" x14ac:dyDescent="0.25">
      <c r="A67" s="2" t="s">
        <v>194</v>
      </c>
      <c r="B67" s="3">
        <v>1539</v>
      </c>
      <c r="C67" s="3"/>
      <c r="D67" s="3">
        <v>1539</v>
      </c>
    </row>
    <row r="68" spans="1:4" x14ac:dyDescent="0.25">
      <c r="A68" s="2" t="s">
        <v>39</v>
      </c>
      <c r="B68" s="3"/>
      <c r="C68" s="3"/>
      <c r="D68" s="3"/>
    </row>
    <row r="69" spans="1:4" x14ac:dyDescent="0.25">
      <c r="A69" s="6" t="s">
        <v>39</v>
      </c>
      <c r="B69" s="3">
        <v>1387</v>
      </c>
      <c r="C69" s="3"/>
      <c r="D69" s="3">
        <v>1387</v>
      </c>
    </row>
    <row r="70" spans="1:4" x14ac:dyDescent="0.25">
      <c r="A70" s="2" t="s">
        <v>227</v>
      </c>
      <c r="B70" s="3">
        <v>1387</v>
      </c>
      <c r="C70" s="3"/>
      <c r="D70" s="3">
        <v>1387</v>
      </c>
    </row>
    <row r="71" spans="1:4" x14ac:dyDescent="0.25">
      <c r="A71" s="2" t="s">
        <v>40</v>
      </c>
      <c r="B71" s="3"/>
      <c r="C71" s="3"/>
      <c r="D71" s="3"/>
    </row>
    <row r="72" spans="1:4" x14ac:dyDescent="0.25">
      <c r="A72" s="6" t="s">
        <v>40</v>
      </c>
      <c r="B72" s="3">
        <v>20</v>
      </c>
      <c r="C72" s="3"/>
      <c r="D72" s="3">
        <v>20</v>
      </c>
    </row>
    <row r="73" spans="1:4" x14ac:dyDescent="0.25">
      <c r="A73" s="2" t="s">
        <v>228</v>
      </c>
      <c r="B73" s="3">
        <v>20</v>
      </c>
      <c r="C73" s="3"/>
      <c r="D73" s="3">
        <v>20</v>
      </c>
    </row>
    <row r="74" spans="1:4" x14ac:dyDescent="0.25">
      <c r="A74" s="2" t="s">
        <v>89</v>
      </c>
      <c r="B74" s="3"/>
      <c r="C74" s="3"/>
      <c r="D74" s="3"/>
    </row>
    <row r="75" spans="1:4" x14ac:dyDescent="0.25">
      <c r="A75" s="6" t="s">
        <v>229</v>
      </c>
      <c r="B75" s="3">
        <v>2060</v>
      </c>
      <c r="C75" s="3"/>
      <c r="D75" s="3">
        <v>2060</v>
      </c>
    </row>
    <row r="76" spans="1:4" x14ac:dyDescent="0.25">
      <c r="A76" s="2" t="s">
        <v>230</v>
      </c>
      <c r="B76" s="3">
        <v>2060</v>
      </c>
      <c r="C76" s="3"/>
      <c r="D76" s="3">
        <v>2060</v>
      </c>
    </row>
    <row r="77" spans="1:4" x14ac:dyDescent="0.25">
      <c r="A77" s="2" t="s">
        <v>41</v>
      </c>
      <c r="B77" s="3"/>
      <c r="C77" s="3"/>
      <c r="D77" s="3"/>
    </row>
    <row r="78" spans="1:4" x14ac:dyDescent="0.25">
      <c r="A78" s="6" t="s">
        <v>41</v>
      </c>
      <c r="B78" s="3">
        <v>886</v>
      </c>
      <c r="C78" s="3"/>
      <c r="D78" s="3">
        <v>886</v>
      </c>
    </row>
    <row r="79" spans="1:4" x14ac:dyDescent="0.25">
      <c r="A79" s="2" t="s">
        <v>231</v>
      </c>
      <c r="B79" s="3">
        <v>886</v>
      </c>
      <c r="C79" s="3"/>
      <c r="D79" s="3">
        <v>886</v>
      </c>
    </row>
    <row r="80" spans="1:4" x14ac:dyDescent="0.25">
      <c r="A80" s="2" t="s">
        <v>42</v>
      </c>
      <c r="B80" s="3"/>
      <c r="C80" s="3"/>
      <c r="D80" s="3"/>
    </row>
    <row r="81" spans="1:4" x14ac:dyDescent="0.25">
      <c r="A81" s="6" t="s">
        <v>42</v>
      </c>
      <c r="B81" s="3">
        <v>1325</v>
      </c>
      <c r="C81" s="3"/>
      <c r="D81" s="3">
        <v>1325</v>
      </c>
    </row>
    <row r="82" spans="1:4" x14ac:dyDescent="0.25">
      <c r="A82" s="2" t="s">
        <v>232</v>
      </c>
      <c r="B82" s="3">
        <v>1325</v>
      </c>
      <c r="C82" s="3"/>
      <c r="D82" s="3">
        <v>1325</v>
      </c>
    </row>
    <row r="83" spans="1:4" x14ac:dyDescent="0.25">
      <c r="A83" s="2" t="s">
        <v>43</v>
      </c>
      <c r="B83" s="3"/>
      <c r="C83" s="3"/>
      <c r="D83" s="3"/>
    </row>
    <row r="84" spans="1:4" x14ac:dyDescent="0.25">
      <c r="A84" s="6" t="s">
        <v>43</v>
      </c>
      <c r="B84" s="3"/>
      <c r="C84" s="3">
        <v>544</v>
      </c>
      <c r="D84" s="3">
        <v>544</v>
      </c>
    </row>
    <row r="85" spans="1:4" x14ac:dyDescent="0.25">
      <c r="A85" s="2" t="s">
        <v>233</v>
      </c>
      <c r="B85" s="3"/>
      <c r="C85" s="3">
        <v>544</v>
      </c>
      <c r="D85" s="3">
        <v>544</v>
      </c>
    </row>
    <row r="86" spans="1:4" x14ac:dyDescent="0.25">
      <c r="A86" s="2" t="s">
        <v>44</v>
      </c>
      <c r="B86" s="3"/>
      <c r="C86" s="3"/>
      <c r="D86" s="3"/>
    </row>
    <row r="87" spans="1:4" x14ac:dyDescent="0.25">
      <c r="A87" s="6" t="s">
        <v>44</v>
      </c>
      <c r="B87" s="3">
        <v>435</v>
      </c>
      <c r="C87" s="3"/>
      <c r="D87" s="3">
        <v>435</v>
      </c>
    </row>
    <row r="88" spans="1:4" x14ac:dyDescent="0.25">
      <c r="A88" s="2" t="s">
        <v>234</v>
      </c>
      <c r="B88" s="3">
        <v>435</v>
      </c>
      <c r="C88" s="3"/>
      <c r="D88" s="3">
        <v>435</v>
      </c>
    </row>
    <row r="89" spans="1:4" x14ac:dyDescent="0.25">
      <c r="A89" s="2" t="s">
        <v>45</v>
      </c>
      <c r="B89" s="3"/>
      <c r="C89" s="3"/>
      <c r="D89" s="3"/>
    </row>
    <row r="90" spans="1:4" x14ac:dyDescent="0.25">
      <c r="A90" s="6" t="s">
        <v>45</v>
      </c>
      <c r="B90" s="3">
        <v>59</v>
      </c>
      <c r="C90" s="3"/>
      <c r="D90" s="3">
        <v>59</v>
      </c>
    </row>
    <row r="91" spans="1:4" x14ac:dyDescent="0.25">
      <c r="A91" s="2" t="s">
        <v>235</v>
      </c>
      <c r="B91" s="3">
        <v>59</v>
      </c>
      <c r="C91" s="3"/>
      <c r="D91" s="3">
        <v>59</v>
      </c>
    </row>
    <row r="92" spans="1:4" x14ac:dyDescent="0.25">
      <c r="A92" s="2" t="s">
        <v>46</v>
      </c>
      <c r="B92" s="3"/>
      <c r="C92" s="3"/>
      <c r="D92" s="3"/>
    </row>
    <row r="93" spans="1:4" x14ac:dyDescent="0.25">
      <c r="A93" s="6" t="s">
        <v>46</v>
      </c>
      <c r="B93" s="3"/>
      <c r="C93" s="3">
        <v>127</v>
      </c>
      <c r="D93" s="3">
        <v>127</v>
      </c>
    </row>
    <row r="94" spans="1:4" x14ac:dyDescent="0.25">
      <c r="A94" s="2" t="s">
        <v>236</v>
      </c>
      <c r="B94" s="3"/>
      <c r="C94" s="3">
        <v>127</v>
      </c>
      <c r="D94" s="3">
        <v>127</v>
      </c>
    </row>
    <row r="95" spans="1:4" x14ac:dyDescent="0.25">
      <c r="A95" s="2" t="s">
        <v>99</v>
      </c>
      <c r="B95" s="3"/>
      <c r="C95" s="3"/>
      <c r="D95" s="3"/>
    </row>
    <row r="96" spans="1:4" x14ac:dyDescent="0.25">
      <c r="A96" s="6" t="s">
        <v>237</v>
      </c>
      <c r="B96" s="3">
        <v>174</v>
      </c>
      <c r="C96" s="3"/>
      <c r="D96" s="3">
        <v>174</v>
      </c>
    </row>
    <row r="97" spans="1:4" x14ac:dyDescent="0.25">
      <c r="A97" s="2" t="s">
        <v>238</v>
      </c>
      <c r="B97" s="3">
        <v>174</v>
      </c>
      <c r="C97" s="3"/>
      <c r="D97" s="3">
        <v>174</v>
      </c>
    </row>
    <row r="98" spans="1:4" x14ac:dyDescent="0.25">
      <c r="A98" s="2" t="s">
        <v>47</v>
      </c>
      <c r="B98" s="3"/>
      <c r="C98" s="3"/>
      <c r="D98" s="3"/>
    </row>
    <row r="99" spans="1:4" x14ac:dyDescent="0.25">
      <c r="A99" s="6" t="s">
        <v>47</v>
      </c>
      <c r="B99" s="3">
        <v>66</v>
      </c>
      <c r="C99" s="3"/>
      <c r="D99" s="3">
        <v>66</v>
      </c>
    </row>
    <row r="100" spans="1:4" x14ac:dyDescent="0.25">
      <c r="A100" s="2" t="s">
        <v>239</v>
      </c>
      <c r="B100" s="3">
        <v>66</v>
      </c>
      <c r="C100" s="3"/>
      <c r="D100" s="3">
        <v>66</v>
      </c>
    </row>
    <row r="101" spans="1:4" x14ac:dyDescent="0.25">
      <c r="A101" s="2" t="s">
        <v>48</v>
      </c>
      <c r="B101" s="3"/>
      <c r="C101" s="3"/>
      <c r="D101" s="3"/>
    </row>
    <row r="102" spans="1:4" x14ac:dyDescent="0.25">
      <c r="A102" s="6" t="s">
        <v>48</v>
      </c>
      <c r="B102" s="3">
        <v>6</v>
      </c>
      <c r="C102" s="3"/>
      <c r="D102" s="3">
        <v>6</v>
      </c>
    </row>
    <row r="103" spans="1:4" x14ac:dyDescent="0.25">
      <c r="A103" s="2" t="s">
        <v>240</v>
      </c>
      <c r="B103" s="3">
        <v>6</v>
      </c>
      <c r="C103" s="3"/>
      <c r="D103" s="3">
        <v>6</v>
      </c>
    </row>
    <row r="104" spans="1:4" x14ac:dyDescent="0.25">
      <c r="A104" s="2" t="s">
        <v>50</v>
      </c>
      <c r="B104" s="3"/>
      <c r="C104" s="3"/>
      <c r="D104" s="3"/>
    </row>
    <row r="105" spans="1:4" x14ac:dyDescent="0.25">
      <c r="A105" s="6" t="s">
        <v>50</v>
      </c>
      <c r="B105" s="3">
        <v>2523</v>
      </c>
      <c r="C105" s="3"/>
      <c r="D105" s="3">
        <v>2523</v>
      </c>
    </row>
    <row r="106" spans="1:4" x14ac:dyDescent="0.25">
      <c r="A106" s="2" t="s">
        <v>241</v>
      </c>
      <c r="B106" s="3">
        <v>2523</v>
      </c>
      <c r="C106" s="3"/>
      <c r="D106" s="3">
        <v>2523</v>
      </c>
    </row>
    <row r="107" spans="1:4" x14ac:dyDescent="0.25">
      <c r="A107" s="2" t="s">
        <v>51</v>
      </c>
      <c r="B107" s="3"/>
      <c r="C107" s="3"/>
      <c r="D107" s="3"/>
    </row>
    <row r="108" spans="1:4" x14ac:dyDescent="0.25">
      <c r="A108" s="6" t="s">
        <v>51</v>
      </c>
      <c r="B108" s="3">
        <v>192</v>
      </c>
      <c r="C108" s="3"/>
      <c r="D108" s="3">
        <v>192</v>
      </c>
    </row>
    <row r="109" spans="1:4" x14ac:dyDescent="0.25">
      <c r="A109" s="2" t="s">
        <v>242</v>
      </c>
      <c r="B109" s="3">
        <v>192</v>
      </c>
      <c r="C109" s="3"/>
      <c r="D109" s="3">
        <v>192</v>
      </c>
    </row>
    <row r="110" spans="1:4" x14ac:dyDescent="0.25">
      <c r="A110" s="2" t="s">
        <v>52</v>
      </c>
      <c r="B110" s="3"/>
      <c r="C110" s="3"/>
      <c r="D110" s="3"/>
    </row>
    <row r="111" spans="1:4" x14ac:dyDescent="0.25">
      <c r="A111" s="6" t="s">
        <v>52</v>
      </c>
      <c r="B111" s="3">
        <v>1064</v>
      </c>
      <c r="C111" s="3"/>
      <c r="D111" s="3">
        <v>1064</v>
      </c>
    </row>
    <row r="112" spans="1:4" x14ac:dyDescent="0.25">
      <c r="A112" s="2" t="s">
        <v>243</v>
      </c>
      <c r="B112" s="3">
        <v>1064</v>
      </c>
      <c r="C112" s="3"/>
      <c r="D112" s="3">
        <v>1064</v>
      </c>
    </row>
    <row r="113" spans="1:4" x14ac:dyDescent="0.25">
      <c r="A113" s="2" t="s">
        <v>53</v>
      </c>
      <c r="B113" s="3"/>
      <c r="C113" s="3"/>
      <c r="D113" s="3"/>
    </row>
    <row r="114" spans="1:4" x14ac:dyDescent="0.25">
      <c r="A114" s="6" t="s">
        <v>53</v>
      </c>
      <c r="B114" s="3">
        <v>1090</v>
      </c>
      <c r="C114" s="3"/>
      <c r="D114" s="3">
        <v>1090</v>
      </c>
    </row>
    <row r="115" spans="1:4" x14ac:dyDescent="0.25">
      <c r="A115" s="2" t="s">
        <v>244</v>
      </c>
      <c r="B115" s="3">
        <v>1090</v>
      </c>
      <c r="C115" s="3"/>
      <c r="D115" s="3">
        <v>1090</v>
      </c>
    </row>
    <row r="116" spans="1:4" x14ac:dyDescent="0.25">
      <c r="A116" s="2" t="s">
        <v>108</v>
      </c>
      <c r="B116" s="3"/>
      <c r="C116" s="3"/>
      <c r="D116" s="3"/>
    </row>
    <row r="117" spans="1:4" x14ac:dyDescent="0.25">
      <c r="A117" s="6" t="s">
        <v>38</v>
      </c>
      <c r="B117" s="3"/>
      <c r="C117" s="3">
        <v>162</v>
      </c>
      <c r="D117" s="3">
        <v>162</v>
      </c>
    </row>
    <row r="118" spans="1:4" x14ac:dyDescent="0.25">
      <c r="A118" s="6" t="s">
        <v>245</v>
      </c>
      <c r="B118" s="3"/>
      <c r="C118" s="3">
        <v>21</v>
      </c>
      <c r="D118" s="3">
        <v>21</v>
      </c>
    </row>
    <row r="119" spans="1:4" x14ac:dyDescent="0.25">
      <c r="A119" s="6" t="s">
        <v>55</v>
      </c>
      <c r="B119" s="3"/>
      <c r="C119" s="3">
        <v>452</v>
      </c>
      <c r="D119" s="3">
        <v>452</v>
      </c>
    </row>
    <row r="120" spans="1:4" x14ac:dyDescent="0.25">
      <c r="A120" s="2" t="s">
        <v>196</v>
      </c>
      <c r="B120" s="3"/>
      <c r="C120" s="3">
        <v>635</v>
      </c>
      <c r="D120" s="3">
        <v>635</v>
      </c>
    </row>
    <row r="121" spans="1:4" x14ac:dyDescent="0.25">
      <c r="A121" s="2" t="s">
        <v>110</v>
      </c>
      <c r="B121" s="3"/>
      <c r="C121" s="3"/>
      <c r="D121" s="3"/>
    </row>
    <row r="122" spans="1:4" x14ac:dyDescent="0.25">
      <c r="A122" s="6" t="s">
        <v>246</v>
      </c>
      <c r="B122" s="3"/>
      <c r="C122" s="3">
        <v>337</v>
      </c>
      <c r="D122" s="3">
        <v>337</v>
      </c>
    </row>
    <row r="123" spans="1:4" x14ac:dyDescent="0.25">
      <c r="A123" s="6" t="s">
        <v>247</v>
      </c>
      <c r="B123" s="3"/>
      <c r="C123" s="3">
        <v>606</v>
      </c>
      <c r="D123" s="3">
        <v>606</v>
      </c>
    </row>
    <row r="124" spans="1:4" x14ac:dyDescent="0.25">
      <c r="A124" s="6" t="s">
        <v>248</v>
      </c>
      <c r="B124" s="3"/>
      <c r="C124" s="3">
        <v>42</v>
      </c>
      <c r="D124" s="3">
        <v>42</v>
      </c>
    </row>
    <row r="125" spans="1:4" x14ac:dyDescent="0.25">
      <c r="A125" s="6" t="s">
        <v>249</v>
      </c>
      <c r="B125" s="3"/>
      <c r="C125" s="3">
        <v>18</v>
      </c>
      <c r="D125" s="3">
        <v>18</v>
      </c>
    </row>
    <row r="126" spans="1:4" x14ac:dyDescent="0.25">
      <c r="A126" s="6" t="s">
        <v>250</v>
      </c>
      <c r="B126" s="3"/>
      <c r="C126" s="3">
        <v>105</v>
      </c>
      <c r="D126" s="3">
        <v>105</v>
      </c>
    </row>
    <row r="127" spans="1:4" x14ac:dyDescent="0.25">
      <c r="A127" s="6" t="s">
        <v>251</v>
      </c>
      <c r="B127" s="3"/>
      <c r="C127" s="3">
        <v>24</v>
      </c>
      <c r="D127" s="3">
        <v>24</v>
      </c>
    </row>
    <row r="128" spans="1:4" x14ac:dyDescent="0.25">
      <c r="A128" s="2" t="s">
        <v>252</v>
      </c>
      <c r="B128" s="3"/>
      <c r="C128" s="3">
        <v>1132</v>
      </c>
      <c r="D128" s="3">
        <v>1132</v>
      </c>
    </row>
    <row r="129" spans="1:4" x14ac:dyDescent="0.25">
      <c r="A129" s="2" t="s">
        <v>54</v>
      </c>
      <c r="B129" s="3"/>
      <c r="C129" s="3"/>
      <c r="D129" s="3"/>
    </row>
    <row r="130" spans="1:4" x14ac:dyDescent="0.25">
      <c r="A130" s="6" t="s">
        <v>54</v>
      </c>
      <c r="B130" s="3">
        <v>180</v>
      </c>
      <c r="C130" s="3"/>
      <c r="D130" s="3">
        <v>180</v>
      </c>
    </row>
    <row r="131" spans="1:4" x14ac:dyDescent="0.25">
      <c r="A131" s="2" t="s">
        <v>253</v>
      </c>
      <c r="B131" s="3">
        <v>180</v>
      </c>
      <c r="C131" s="3"/>
      <c r="D131" s="3">
        <v>180</v>
      </c>
    </row>
    <row r="132" spans="1:4" x14ac:dyDescent="0.25">
      <c r="A132" s="2" t="s">
        <v>56</v>
      </c>
      <c r="B132" s="3"/>
      <c r="C132" s="3"/>
      <c r="D132" s="3"/>
    </row>
    <row r="133" spans="1:4" x14ac:dyDescent="0.25">
      <c r="A133" s="6" t="s">
        <v>56</v>
      </c>
      <c r="B133" s="3">
        <v>120</v>
      </c>
      <c r="C133" s="3"/>
      <c r="D133" s="3">
        <v>120</v>
      </c>
    </row>
    <row r="134" spans="1:4" x14ac:dyDescent="0.25">
      <c r="A134" s="2" t="s">
        <v>254</v>
      </c>
      <c r="B134" s="3">
        <v>120</v>
      </c>
      <c r="C134" s="3"/>
      <c r="D134" s="3">
        <v>120</v>
      </c>
    </row>
    <row r="135" spans="1:4" x14ac:dyDescent="0.25">
      <c r="A135" s="2" t="s">
        <v>57</v>
      </c>
      <c r="B135" s="3"/>
      <c r="C135" s="3"/>
      <c r="D135" s="3"/>
    </row>
    <row r="136" spans="1:4" x14ac:dyDescent="0.25">
      <c r="A136" s="6" t="s">
        <v>57</v>
      </c>
      <c r="B136" s="3">
        <v>80</v>
      </c>
      <c r="C136" s="3"/>
      <c r="D136" s="3">
        <v>80</v>
      </c>
    </row>
    <row r="137" spans="1:4" x14ac:dyDescent="0.25">
      <c r="A137" s="2" t="s">
        <v>255</v>
      </c>
      <c r="B137" s="3">
        <v>80</v>
      </c>
      <c r="C137" s="3"/>
      <c r="D137" s="3">
        <v>80</v>
      </c>
    </row>
    <row r="138" spans="1:4" x14ac:dyDescent="0.25">
      <c r="A138" s="2" t="s">
        <v>58</v>
      </c>
      <c r="B138" s="3"/>
      <c r="C138" s="3"/>
      <c r="D138" s="3"/>
    </row>
    <row r="139" spans="1:4" x14ac:dyDescent="0.25">
      <c r="A139" s="6" t="s">
        <v>58</v>
      </c>
      <c r="B139" s="3">
        <v>262</v>
      </c>
      <c r="C139" s="3"/>
      <c r="D139" s="3">
        <v>262</v>
      </c>
    </row>
    <row r="140" spans="1:4" x14ac:dyDescent="0.25">
      <c r="A140" s="2" t="s">
        <v>256</v>
      </c>
      <c r="B140" s="3">
        <v>262</v>
      </c>
      <c r="C140" s="3"/>
      <c r="D140" s="3">
        <v>262</v>
      </c>
    </row>
    <row r="141" spans="1:4" x14ac:dyDescent="0.25">
      <c r="A141" s="2" t="s">
        <v>60</v>
      </c>
      <c r="B141" s="3"/>
      <c r="C141" s="3"/>
      <c r="D141" s="3"/>
    </row>
    <row r="142" spans="1:4" x14ac:dyDescent="0.25">
      <c r="A142" s="6" t="s">
        <v>60</v>
      </c>
      <c r="B142" s="3">
        <v>94</v>
      </c>
      <c r="C142" s="3"/>
      <c r="D142" s="3">
        <v>94</v>
      </c>
    </row>
    <row r="143" spans="1:4" x14ac:dyDescent="0.25">
      <c r="A143" s="2" t="s">
        <v>257</v>
      </c>
      <c r="B143" s="3">
        <v>94</v>
      </c>
      <c r="C143" s="3"/>
      <c r="D143" s="3">
        <v>94</v>
      </c>
    </row>
    <row r="144" spans="1:4" x14ac:dyDescent="0.25">
      <c r="A144" s="2" t="s">
        <v>61</v>
      </c>
      <c r="B144" s="3"/>
      <c r="C144" s="3"/>
      <c r="D144" s="3"/>
    </row>
    <row r="145" spans="1:4" x14ac:dyDescent="0.25">
      <c r="A145" s="6" t="s">
        <v>61</v>
      </c>
      <c r="B145" s="3">
        <v>862</v>
      </c>
      <c r="C145" s="3"/>
      <c r="D145" s="3">
        <v>862</v>
      </c>
    </row>
    <row r="146" spans="1:4" x14ac:dyDescent="0.25">
      <c r="A146" s="2" t="s">
        <v>258</v>
      </c>
      <c r="B146" s="3">
        <v>862</v>
      </c>
      <c r="C146" s="3"/>
      <c r="D146" s="3">
        <v>862</v>
      </c>
    </row>
    <row r="147" spans="1:4" x14ac:dyDescent="0.25">
      <c r="A147" s="2" t="s">
        <v>119</v>
      </c>
      <c r="B147" s="3"/>
      <c r="C147" s="3"/>
      <c r="D147" s="3"/>
    </row>
    <row r="148" spans="1:4" x14ac:dyDescent="0.25">
      <c r="A148" s="6" t="s">
        <v>119</v>
      </c>
      <c r="B148" s="3">
        <v>5</v>
      </c>
      <c r="C148" s="3"/>
      <c r="D148" s="3">
        <v>5</v>
      </c>
    </row>
    <row r="149" spans="1:4" x14ac:dyDescent="0.25">
      <c r="A149" s="2" t="s">
        <v>259</v>
      </c>
      <c r="B149" s="3">
        <v>5</v>
      </c>
      <c r="C149" s="3"/>
      <c r="D149" s="3">
        <v>5</v>
      </c>
    </row>
    <row r="150" spans="1:4" x14ac:dyDescent="0.25">
      <c r="A150" s="2" t="s">
        <v>62</v>
      </c>
      <c r="B150" s="3"/>
      <c r="C150" s="3"/>
      <c r="D150" s="3"/>
    </row>
    <row r="151" spans="1:4" x14ac:dyDescent="0.25">
      <c r="A151" s="6" t="s">
        <v>62</v>
      </c>
      <c r="B151" s="3">
        <v>541</v>
      </c>
      <c r="C151" s="3"/>
      <c r="D151" s="3">
        <v>541</v>
      </c>
    </row>
    <row r="152" spans="1:4" x14ac:dyDescent="0.25">
      <c r="A152" s="2" t="s">
        <v>260</v>
      </c>
      <c r="B152" s="3">
        <v>541</v>
      </c>
      <c r="C152" s="3"/>
      <c r="D152" s="3">
        <v>541</v>
      </c>
    </row>
    <row r="153" spans="1:4" x14ac:dyDescent="0.25">
      <c r="A153" s="2" t="s">
        <v>122</v>
      </c>
      <c r="B153" s="3"/>
      <c r="C153" s="3"/>
      <c r="D153" s="3"/>
    </row>
    <row r="154" spans="1:4" x14ac:dyDescent="0.25">
      <c r="A154" s="6" t="s">
        <v>261</v>
      </c>
      <c r="B154" s="3">
        <v>591</v>
      </c>
      <c r="C154" s="3"/>
      <c r="D154" s="3">
        <v>591</v>
      </c>
    </row>
    <row r="155" spans="1:4" x14ac:dyDescent="0.25">
      <c r="A155" s="6" t="s">
        <v>262</v>
      </c>
      <c r="B155" s="3">
        <v>537</v>
      </c>
      <c r="C155" s="3"/>
      <c r="D155" s="3">
        <v>537</v>
      </c>
    </row>
    <row r="156" spans="1:4" x14ac:dyDescent="0.25">
      <c r="A156" s="2" t="s">
        <v>263</v>
      </c>
      <c r="B156" s="3">
        <v>1128</v>
      </c>
      <c r="C156" s="3"/>
      <c r="D156" s="3">
        <v>1128</v>
      </c>
    </row>
    <row r="157" spans="1:4" x14ac:dyDescent="0.25">
      <c r="A157" s="2" t="s">
        <v>199</v>
      </c>
      <c r="B157" s="3"/>
      <c r="C157" s="3"/>
      <c r="D157" s="3"/>
    </row>
    <row r="158" spans="1:4" x14ac:dyDescent="0.25">
      <c r="A158" s="6" t="s">
        <v>199</v>
      </c>
      <c r="B158" s="3">
        <v>683</v>
      </c>
      <c r="C158" s="3">
        <v>220</v>
      </c>
      <c r="D158" s="3">
        <v>903</v>
      </c>
    </row>
    <row r="159" spans="1:4" x14ac:dyDescent="0.25">
      <c r="A159" s="2" t="s">
        <v>203</v>
      </c>
      <c r="B159" s="3">
        <v>683</v>
      </c>
      <c r="C159" s="3">
        <v>220</v>
      </c>
      <c r="D159" s="3">
        <v>903</v>
      </c>
    </row>
    <row r="160" spans="1:4" x14ac:dyDescent="0.25">
      <c r="A160" s="2" t="s">
        <v>22</v>
      </c>
      <c r="B160" s="3">
        <v>28998</v>
      </c>
      <c r="C160" s="3">
        <v>3244</v>
      </c>
      <c r="D160" s="3">
        <v>32242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"/>
  <sheetViews>
    <sheetView workbookViewId="0">
      <selection sqref="A1:B48"/>
    </sheetView>
  </sheetViews>
  <sheetFormatPr defaultRowHeight="15" x14ac:dyDescent="0.25"/>
  <cols>
    <col min="2" max="2" width="9.7109375" customWidth="1"/>
  </cols>
  <sheetData>
    <row r="1" spans="1:2" x14ac:dyDescent="0.25">
      <c r="A1" t="s">
        <v>64</v>
      </c>
      <c r="B1" t="s">
        <v>65</v>
      </c>
    </row>
    <row r="2" spans="1:2" x14ac:dyDescent="0.25">
      <c r="A2" t="s">
        <v>66</v>
      </c>
      <c r="B2" t="s">
        <v>67</v>
      </c>
    </row>
    <row r="3" spans="1:2" x14ac:dyDescent="0.25">
      <c r="A3" t="s">
        <v>24</v>
      </c>
      <c r="B3" t="s">
        <v>68</v>
      </c>
    </row>
    <row r="4" spans="1:2" x14ac:dyDescent="0.25">
      <c r="A4" t="s">
        <v>25</v>
      </c>
      <c r="B4" t="s">
        <v>69</v>
      </c>
    </row>
    <row r="5" spans="1:2" x14ac:dyDescent="0.25">
      <c r="A5" t="s">
        <v>26</v>
      </c>
      <c r="B5" t="s">
        <v>70</v>
      </c>
    </row>
    <row r="6" spans="1:2" x14ac:dyDescent="0.25">
      <c r="A6" t="s">
        <v>27</v>
      </c>
      <c r="B6" t="s">
        <v>71</v>
      </c>
    </row>
    <row r="7" spans="1:2" x14ac:dyDescent="0.25">
      <c r="A7" t="s">
        <v>28</v>
      </c>
      <c r="B7" t="s">
        <v>72</v>
      </c>
    </row>
    <row r="8" spans="1:2" x14ac:dyDescent="0.25">
      <c r="A8" t="s">
        <v>29</v>
      </c>
      <c r="B8" t="s">
        <v>73</v>
      </c>
    </row>
    <row r="9" spans="1:2" x14ac:dyDescent="0.25">
      <c r="A9" t="s">
        <v>30</v>
      </c>
      <c r="B9" t="s">
        <v>74</v>
      </c>
    </row>
    <row r="10" spans="1:2" x14ac:dyDescent="0.25">
      <c r="A10" t="s">
        <v>31</v>
      </c>
      <c r="B10" t="s">
        <v>75</v>
      </c>
    </row>
    <row r="11" spans="1:2" x14ac:dyDescent="0.25">
      <c r="A11" t="s">
        <v>32</v>
      </c>
      <c r="B11" t="s">
        <v>76</v>
      </c>
    </row>
    <row r="12" spans="1:2" x14ac:dyDescent="0.25">
      <c r="A12" t="s">
        <v>77</v>
      </c>
      <c r="B12" t="s">
        <v>78</v>
      </c>
    </row>
    <row r="13" spans="1:2" x14ac:dyDescent="0.25">
      <c r="A13" t="s">
        <v>33</v>
      </c>
      <c r="B13" t="s">
        <v>79</v>
      </c>
    </row>
    <row r="14" spans="1:2" x14ac:dyDescent="0.25">
      <c r="A14" t="s">
        <v>34</v>
      </c>
      <c r="B14" t="s">
        <v>80</v>
      </c>
    </row>
    <row r="15" spans="1:2" x14ac:dyDescent="0.25">
      <c r="A15" t="s">
        <v>35</v>
      </c>
      <c r="B15" t="s">
        <v>81</v>
      </c>
    </row>
    <row r="16" spans="1:2" x14ac:dyDescent="0.25">
      <c r="A16" t="s">
        <v>82</v>
      </c>
      <c r="B16" t="s">
        <v>83</v>
      </c>
    </row>
    <row r="17" spans="1:2" x14ac:dyDescent="0.25">
      <c r="A17" t="s">
        <v>84</v>
      </c>
      <c r="B17" t="s">
        <v>85</v>
      </c>
    </row>
    <row r="18" spans="1:2" x14ac:dyDescent="0.25">
      <c r="A18" t="s">
        <v>37</v>
      </c>
      <c r="B18" t="s">
        <v>86</v>
      </c>
    </row>
    <row r="19" spans="1:2" x14ac:dyDescent="0.25">
      <c r="A19" t="s">
        <v>39</v>
      </c>
      <c r="B19" t="s">
        <v>87</v>
      </c>
    </row>
    <row r="20" spans="1:2" x14ac:dyDescent="0.25">
      <c r="A20" t="s">
        <v>40</v>
      </c>
      <c r="B20" t="s">
        <v>88</v>
      </c>
    </row>
    <row r="21" spans="1:2" x14ac:dyDescent="0.25">
      <c r="A21" t="s">
        <v>89</v>
      </c>
      <c r="B21" t="s">
        <v>90</v>
      </c>
    </row>
    <row r="22" spans="1:2" x14ac:dyDescent="0.25">
      <c r="A22" t="s">
        <v>41</v>
      </c>
      <c r="B22" t="s">
        <v>91</v>
      </c>
    </row>
    <row r="23" spans="1:2" x14ac:dyDescent="0.25">
      <c r="A23" t="s">
        <v>42</v>
      </c>
      <c r="B23" t="s">
        <v>92</v>
      </c>
    </row>
    <row r="24" spans="1:2" x14ac:dyDescent="0.25">
      <c r="A24" t="s">
        <v>43</v>
      </c>
      <c r="B24" t="s">
        <v>93</v>
      </c>
    </row>
    <row r="25" spans="1:2" x14ac:dyDescent="0.25">
      <c r="A25" t="s">
        <v>94</v>
      </c>
      <c r="B25" t="s">
        <v>95</v>
      </c>
    </row>
    <row r="26" spans="1:2" x14ac:dyDescent="0.25">
      <c r="A26" t="s">
        <v>44</v>
      </c>
      <c r="B26" t="s">
        <v>96</v>
      </c>
    </row>
    <row r="27" spans="1:2" x14ac:dyDescent="0.25">
      <c r="A27" t="s">
        <v>45</v>
      </c>
      <c r="B27" t="s">
        <v>97</v>
      </c>
    </row>
    <row r="28" spans="1:2" x14ac:dyDescent="0.25">
      <c r="A28" t="s">
        <v>46</v>
      </c>
      <c r="B28" t="s">
        <v>98</v>
      </c>
    </row>
    <row r="29" spans="1:2" x14ac:dyDescent="0.25">
      <c r="A29" t="s">
        <v>99</v>
      </c>
      <c r="B29" t="s">
        <v>100</v>
      </c>
    </row>
    <row r="30" spans="1:2" x14ac:dyDescent="0.25">
      <c r="A30" t="s">
        <v>47</v>
      </c>
      <c r="B30" t="s">
        <v>101</v>
      </c>
    </row>
    <row r="31" spans="1:2" x14ac:dyDescent="0.25">
      <c r="A31" t="s">
        <v>48</v>
      </c>
      <c r="B31" t="s">
        <v>102</v>
      </c>
    </row>
    <row r="32" spans="1:2" x14ac:dyDescent="0.25">
      <c r="A32" t="s">
        <v>49</v>
      </c>
      <c r="B32" t="s">
        <v>103</v>
      </c>
    </row>
    <row r="33" spans="1:2" x14ac:dyDescent="0.25">
      <c r="A33" t="s">
        <v>50</v>
      </c>
      <c r="B33" t="s">
        <v>104</v>
      </c>
    </row>
    <row r="34" spans="1:2" x14ac:dyDescent="0.25">
      <c r="A34" t="s">
        <v>51</v>
      </c>
      <c r="B34" t="s">
        <v>105</v>
      </c>
    </row>
    <row r="35" spans="1:2" x14ac:dyDescent="0.25">
      <c r="A35" t="s">
        <v>52</v>
      </c>
      <c r="B35" t="s">
        <v>106</v>
      </c>
    </row>
    <row r="36" spans="1:2" x14ac:dyDescent="0.25">
      <c r="A36" t="s">
        <v>53</v>
      </c>
      <c r="B36" t="s">
        <v>107</v>
      </c>
    </row>
    <row r="37" spans="1:2" x14ac:dyDescent="0.25">
      <c r="A37" t="s">
        <v>108</v>
      </c>
      <c r="B37" t="s">
        <v>109</v>
      </c>
    </row>
    <row r="38" spans="1:2" x14ac:dyDescent="0.25">
      <c r="A38" t="s">
        <v>110</v>
      </c>
      <c r="B38" t="s">
        <v>111</v>
      </c>
    </row>
    <row r="39" spans="1:2" x14ac:dyDescent="0.25">
      <c r="A39" t="s">
        <v>54</v>
      </c>
      <c r="B39" t="s">
        <v>112</v>
      </c>
    </row>
    <row r="40" spans="1:2" x14ac:dyDescent="0.25">
      <c r="A40" t="s">
        <v>56</v>
      </c>
      <c r="B40" t="s">
        <v>113</v>
      </c>
    </row>
    <row r="41" spans="1:2" x14ac:dyDescent="0.25">
      <c r="A41" t="s">
        <v>57</v>
      </c>
      <c r="B41" t="s">
        <v>114</v>
      </c>
    </row>
    <row r="42" spans="1:2" x14ac:dyDescent="0.25">
      <c r="A42" t="s">
        <v>58</v>
      </c>
      <c r="B42" t="s">
        <v>115</v>
      </c>
    </row>
    <row r="43" spans="1:2" x14ac:dyDescent="0.25">
      <c r="A43" t="s">
        <v>59</v>
      </c>
      <c r="B43" t="s">
        <v>116</v>
      </c>
    </row>
    <row r="44" spans="1:2" x14ac:dyDescent="0.25">
      <c r="A44" t="s">
        <v>60</v>
      </c>
      <c r="B44" t="s">
        <v>117</v>
      </c>
    </row>
    <row r="45" spans="1:2" x14ac:dyDescent="0.25">
      <c r="A45" t="s">
        <v>61</v>
      </c>
      <c r="B45" t="s">
        <v>118</v>
      </c>
    </row>
    <row r="46" spans="1:2" x14ac:dyDescent="0.25">
      <c r="A46" t="s">
        <v>119</v>
      </c>
      <c r="B46" t="s">
        <v>120</v>
      </c>
    </row>
    <row r="47" spans="1:2" x14ac:dyDescent="0.25">
      <c r="A47" t="s">
        <v>62</v>
      </c>
      <c r="B47" t="s">
        <v>121</v>
      </c>
    </row>
    <row r="48" spans="1:2" x14ac:dyDescent="0.25">
      <c r="A48" t="s">
        <v>122</v>
      </c>
      <c r="B48" t="s">
        <v>123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6"/>
  <sheetViews>
    <sheetView workbookViewId="0">
      <selection activeCell="C18" sqref="C18"/>
    </sheetView>
  </sheetViews>
  <sheetFormatPr defaultRowHeight="15" x14ac:dyDescent="0.25"/>
  <cols>
    <col min="2" max="2" width="11.5703125" customWidth="1"/>
    <col min="3" max="3" width="15" customWidth="1"/>
    <col min="4" max="5" width="9.42578125" customWidth="1"/>
  </cols>
  <sheetData>
    <row r="1" spans="1:5" x14ac:dyDescent="0.25">
      <c r="A1" s="4" t="s">
        <v>124</v>
      </c>
      <c r="B1" s="4" t="s">
        <v>125</v>
      </c>
      <c r="C1" s="4" t="s">
        <v>126</v>
      </c>
      <c r="D1" s="4" t="s">
        <v>127</v>
      </c>
      <c r="E1" s="4" t="s">
        <v>128</v>
      </c>
    </row>
    <row r="2" spans="1:5" x14ac:dyDescent="0.25">
      <c r="A2" s="4" t="s">
        <v>129</v>
      </c>
      <c r="B2" s="4" t="s">
        <v>1</v>
      </c>
      <c r="C2" s="4" t="s">
        <v>130</v>
      </c>
      <c r="D2" s="5">
        <v>1956</v>
      </c>
      <c r="E2" s="4" t="s">
        <v>131</v>
      </c>
    </row>
    <row r="3" spans="1:5" x14ac:dyDescent="0.25">
      <c r="A3" s="4" t="s">
        <v>132</v>
      </c>
      <c r="B3" s="4" t="s">
        <v>1</v>
      </c>
      <c r="C3" s="4" t="s">
        <v>130</v>
      </c>
      <c r="D3" s="5">
        <v>2000</v>
      </c>
      <c r="E3" s="4" t="s">
        <v>131</v>
      </c>
    </row>
    <row r="4" spans="1:5" x14ac:dyDescent="0.25">
      <c r="A4" s="4" t="s">
        <v>133</v>
      </c>
      <c r="B4" s="4" t="s">
        <v>2</v>
      </c>
      <c r="C4" s="4" t="s">
        <v>134</v>
      </c>
      <c r="D4" s="5">
        <v>1964</v>
      </c>
      <c r="E4" s="4" t="s">
        <v>135</v>
      </c>
    </row>
    <row r="5" spans="1:5" x14ac:dyDescent="0.25">
      <c r="A5" s="4" t="s">
        <v>133</v>
      </c>
      <c r="B5" s="4" t="s">
        <v>2</v>
      </c>
      <c r="C5" s="4" t="s">
        <v>134</v>
      </c>
      <c r="D5" s="5">
        <v>1976</v>
      </c>
      <c r="E5" s="4" t="s">
        <v>135</v>
      </c>
    </row>
    <row r="6" spans="1:5" x14ac:dyDescent="0.25">
      <c r="A6" s="4" t="s">
        <v>136</v>
      </c>
      <c r="B6" s="4" t="s">
        <v>3</v>
      </c>
      <c r="C6" s="4" t="s">
        <v>137</v>
      </c>
      <c r="D6" s="5">
        <v>1920</v>
      </c>
      <c r="E6" s="4" t="s">
        <v>131</v>
      </c>
    </row>
    <row r="7" spans="1:5" x14ac:dyDescent="0.25">
      <c r="A7" s="4" t="s">
        <v>136</v>
      </c>
      <c r="B7" s="4" t="s">
        <v>3</v>
      </c>
      <c r="C7" s="4" t="s">
        <v>137</v>
      </c>
      <c r="D7" s="5">
        <v>1920</v>
      </c>
      <c r="E7" s="4" t="s">
        <v>135</v>
      </c>
    </row>
    <row r="8" spans="1:5" x14ac:dyDescent="0.25">
      <c r="A8" s="4" t="s">
        <v>138</v>
      </c>
      <c r="B8" s="4" t="s">
        <v>4</v>
      </c>
      <c r="C8" s="4" t="s">
        <v>139</v>
      </c>
      <c r="D8" s="5">
        <v>1976</v>
      </c>
      <c r="E8" s="4" t="s">
        <v>131</v>
      </c>
    </row>
    <row r="9" spans="1:5" x14ac:dyDescent="0.25">
      <c r="A9" s="4" t="s">
        <v>140</v>
      </c>
      <c r="B9" s="4" t="s">
        <v>4</v>
      </c>
      <c r="C9" s="4" t="s">
        <v>139</v>
      </c>
      <c r="D9" s="5">
        <v>1980</v>
      </c>
      <c r="E9" s="4" t="s">
        <v>135</v>
      </c>
    </row>
    <row r="10" spans="1:5" x14ac:dyDescent="0.25">
      <c r="A10" s="4" t="s">
        <v>141</v>
      </c>
      <c r="B10" s="4" t="s">
        <v>4</v>
      </c>
      <c r="C10" s="4" t="s">
        <v>139</v>
      </c>
      <c r="D10" s="5">
        <v>1988</v>
      </c>
      <c r="E10" s="4" t="s">
        <v>135</v>
      </c>
    </row>
    <row r="11" spans="1:5" x14ac:dyDescent="0.25">
      <c r="A11" s="4" t="s">
        <v>142</v>
      </c>
      <c r="B11" s="4" t="s">
        <v>17</v>
      </c>
      <c r="C11" s="4" t="s">
        <v>143</v>
      </c>
      <c r="D11" s="5">
        <v>1928</v>
      </c>
      <c r="E11" s="4" t="s">
        <v>135</v>
      </c>
    </row>
    <row r="12" spans="1:5" x14ac:dyDescent="0.25">
      <c r="A12" s="4" t="s">
        <v>142</v>
      </c>
      <c r="B12" s="4" t="s">
        <v>17</v>
      </c>
      <c r="C12" s="4" t="s">
        <v>143</v>
      </c>
      <c r="D12" s="5">
        <v>1948</v>
      </c>
      <c r="E12" s="4" t="s">
        <v>135</v>
      </c>
    </row>
    <row r="13" spans="1:5" x14ac:dyDescent="0.25">
      <c r="A13" s="4" t="s">
        <v>144</v>
      </c>
      <c r="B13" s="4" t="s">
        <v>5</v>
      </c>
      <c r="C13" s="4" t="s">
        <v>145</v>
      </c>
      <c r="D13" s="5">
        <v>2008</v>
      </c>
      <c r="E13" s="4" t="s">
        <v>131</v>
      </c>
    </row>
    <row r="14" spans="1:5" x14ac:dyDescent="0.25">
      <c r="A14" s="4" t="s">
        <v>146</v>
      </c>
      <c r="B14" s="4" t="s">
        <v>10</v>
      </c>
      <c r="C14" s="4" t="s">
        <v>147</v>
      </c>
      <c r="D14" s="5">
        <v>1936</v>
      </c>
      <c r="E14" s="4" t="s">
        <v>131</v>
      </c>
    </row>
    <row r="15" spans="1:5" x14ac:dyDescent="0.25">
      <c r="A15" s="4" t="s">
        <v>148</v>
      </c>
      <c r="B15" s="4" t="s">
        <v>10</v>
      </c>
      <c r="C15" s="4" t="s">
        <v>147</v>
      </c>
      <c r="D15" s="5">
        <v>1936</v>
      </c>
      <c r="E15" s="4" t="s">
        <v>135</v>
      </c>
    </row>
    <row r="16" spans="1:5" x14ac:dyDescent="0.25">
      <c r="A16" s="4" t="s">
        <v>149</v>
      </c>
      <c r="B16" s="4" t="s">
        <v>6</v>
      </c>
      <c r="C16" s="4" t="s">
        <v>150</v>
      </c>
      <c r="D16" s="5">
        <v>1992</v>
      </c>
      <c r="E16" s="4" t="s">
        <v>131</v>
      </c>
    </row>
    <row r="17" spans="1:5" x14ac:dyDescent="0.25">
      <c r="A17" s="4" t="s">
        <v>151</v>
      </c>
      <c r="B17" s="4" t="s">
        <v>7</v>
      </c>
      <c r="C17" s="4" t="s">
        <v>152</v>
      </c>
      <c r="D17" s="5">
        <v>1952</v>
      </c>
      <c r="E17" s="4" t="s">
        <v>131</v>
      </c>
    </row>
    <row r="18" spans="1:5" x14ac:dyDescent="0.25">
      <c r="A18" s="4" t="s">
        <v>153</v>
      </c>
      <c r="B18" s="4" t="s">
        <v>8</v>
      </c>
      <c r="C18" s="4" t="s">
        <v>154</v>
      </c>
      <c r="D18" s="5">
        <v>1900</v>
      </c>
      <c r="E18" s="4" t="s">
        <v>131</v>
      </c>
    </row>
    <row r="19" spans="1:5" x14ac:dyDescent="0.25">
      <c r="A19" s="4" t="s">
        <v>153</v>
      </c>
      <c r="B19" s="4" t="s">
        <v>8</v>
      </c>
      <c r="C19" s="4" t="s">
        <v>154</v>
      </c>
      <c r="D19" s="5">
        <v>1924</v>
      </c>
      <c r="E19" s="4" t="s">
        <v>131</v>
      </c>
    </row>
    <row r="20" spans="1:5" x14ac:dyDescent="0.25">
      <c r="A20" s="4" t="s">
        <v>155</v>
      </c>
      <c r="B20" s="4" t="s">
        <v>8</v>
      </c>
      <c r="C20" s="4" t="s">
        <v>154</v>
      </c>
      <c r="D20" s="5">
        <v>1924</v>
      </c>
      <c r="E20" s="4" t="s">
        <v>135</v>
      </c>
    </row>
    <row r="21" spans="1:5" x14ac:dyDescent="0.25">
      <c r="A21" s="4" t="s">
        <v>156</v>
      </c>
      <c r="B21" s="4" t="s">
        <v>8</v>
      </c>
      <c r="C21" s="4" t="s">
        <v>154</v>
      </c>
      <c r="D21" s="5">
        <v>1968</v>
      </c>
      <c r="E21" s="4" t="s">
        <v>135</v>
      </c>
    </row>
    <row r="22" spans="1:5" x14ac:dyDescent="0.25">
      <c r="A22" s="4" t="s">
        <v>157</v>
      </c>
      <c r="B22" s="4" t="s">
        <v>8</v>
      </c>
      <c r="C22" s="4" t="s">
        <v>154</v>
      </c>
      <c r="D22" s="5">
        <v>1992</v>
      </c>
      <c r="E22" s="4" t="s">
        <v>135</v>
      </c>
    </row>
    <row r="23" spans="1:5" x14ac:dyDescent="0.25">
      <c r="A23" s="4" t="s">
        <v>158</v>
      </c>
      <c r="B23" s="4" t="s">
        <v>9</v>
      </c>
      <c r="C23" s="4" t="s">
        <v>159</v>
      </c>
      <c r="D23" s="5">
        <v>1908</v>
      </c>
      <c r="E23" s="4" t="s">
        <v>131</v>
      </c>
    </row>
    <row r="24" spans="1:5" x14ac:dyDescent="0.25">
      <c r="A24" s="4" t="s">
        <v>158</v>
      </c>
      <c r="B24" s="4" t="s">
        <v>9</v>
      </c>
      <c r="C24" s="4" t="s">
        <v>159</v>
      </c>
      <c r="D24" s="5">
        <v>1948</v>
      </c>
      <c r="E24" s="4" t="s">
        <v>131</v>
      </c>
    </row>
    <row r="25" spans="1:5" x14ac:dyDescent="0.25">
      <c r="A25" s="4" t="s">
        <v>160</v>
      </c>
      <c r="B25" s="4" t="s">
        <v>10</v>
      </c>
      <c r="C25" s="4" t="s">
        <v>161</v>
      </c>
      <c r="D25" s="5">
        <v>1972</v>
      </c>
      <c r="E25" s="4" t="s">
        <v>131</v>
      </c>
    </row>
    <row r="26" spans="1:5" x14ac:dyDescent="0.25">
      <c r="A26" s="4" t="s">
        <v>162</v>
      </c>
      <c r="B26" s="4" t="s">
        <v>163</v>
      </c>
      <c r="C26" s="4" t="s">
        <v>164</v>
      </c>
      <c r="D26" s="5">
        <v>2004</v>
      </c>
      <c r="E26" s="4" t="s">
        <v>131</v>
      </c>
    </row>
    <row r="27" spans="1:5" x14ac:dyDescent="0.25">
      <c r="A27" s="4" t="s">
        <v>165</v>
      </c>
      <c r="B27" s="4" t="s">
        <v>11</v>
      </c>
      <c r="C27" s="4" t="s">
        <v>166</v>
      </c>
      <c r="D27" s="5">
        <v>1956</v>
      </c>
      <c r="E27" s="4" t="s">
        <v>135</v>
      </c>
    </row>
    <row r="28" spans="1:5" x14ac:dyDescent="0.25">
      <c r="A28" s="4" t="s">
        <v>167</v>
      </c>
      <c r="B28" s="4" t="s">
        <v>11</v>
      </c>
      <c r="C28" s="4" t="s">
        <v>166</v>
      </c>
      <c r="D28" s="5">
        <v>1960</v>
      </c>
      <c r="E28" s="4" t="s">
        <v>131</v>
      </c>
    </row>
    <row r="29" spans="1:5" x14ac:dyDescent="0.25">
      <c r="A29" s="4" t="s">
        <v>168</v>
      </c>
      <c r="B29" s="4" t="s">
        <v>11</v>
      </c>
      <c r="C29" s="4" t="s">
        <v>166</v>
      </c>
      <c r="D29" s="5">
        <v>2006</v>
      </c>
      <c r="E29" s="4" t="s">
        <v>135</v>
      </c>
    </row>
    <row r="30" spans="1:5" x14ac:dyDescent="0.25">
      <c r="A30" s="4" t="s">
        <v>169</v>
      </c>
      <c r="B30" s="4" t="s">
        <v>12</v>
      </c>
      <c r="C30" s="4" t="s">
        <v>170</v>
      </c>
      <c r="D30" s="5">
        <v>1964</v>
      </c>
      <c r="E30" s="4" t="s">
        <v>131</v>
      </c>
    </row>
    <row r="31" spans="1:5" x14ac:dyDescent="0.25">
      <c r="A31" s="4" t="s">
        <v>171</v>
      </c>
      <c r="B31" s="4" t="s">
        <v>12</v>
      </c>
      <c r="C31" s="4" t="s">
        <v>170</v>
      </c>
      <c r="D31" s="5">
        <v>1972</v>
      </c>
      <c r="E31" s="4" t="s">
        <v>135</v>
      </c>
    </row>
    <row r="32" spans="1:5" x14ac:dyDescent="0.25">
      <c r="A32" s="4" t="s">
        <v>172</v>
      </c>
      <c r="B32" s="4" t="s">
        <v>12</v>
      </c>
      <c r="C32" s="4" t="s">
        <v>170</v>
      </c>
      <c r="D32" s="5">
        <v>1998</v>
      </c>
      <c r="E32" s="4" t="s">
        <v>135</v>
      </c>
    </row>
    <row r="33" spans="1:5" x14ac:dyDescent="0.25">
      <c r="A33" s="4" t="s">
        <v>173</v>
      </c>
      <c r="B33" s="4" t="s">
        <v>13</v>
      </c>
      <c r="C33" s="4" t="s">
        <v>174</v>
      </c>
      <c r="D33" s="5">
        <v>1988</v>
      </c>
      <c r="E33" s="4" t="s">
        <v>131</v>
      </c>
    </row>
    <row r="34" spans="1:5" x14ac:dyDescent="0.25">
      <c r="A34" s="4" t="s">
        <v>175</v>
      </c>
      <c r="B34" s="4" t="s">
        <v>14</v>
      </c>
      <c r="C34" s="4" t="s">
        <v>176</v>
      </c>
      <c r="D34" s="5">
        <v>1968</v>
      </c>
      <c r="E34" s="4" t="s">
        <v>131</v>
      </c>
    </row>
    <row r="35" spans="1:5" x14ac:dyDescent="0.25">
      <c r="A35" s="4" t="s">
        <v>177</v>
      </c>
      <c r="B35" s="4" t="s">
        <v>15</v>
      </c>
      <c r="C35" s="4" t="s">
        <v>178</v>
      </c>
      <c r="D35" s="5">
        <v>1928</v>
      </c>
      <c r="E35" s="4" t="s">
        <v>131</v>
      </c>
    </row>
    <row r="36" spans="1:5" x14ac:dyDescent="0.25">
      <c r="A36" s="4" t="s">
        <v>179</v>
      </c>
      <c r="B36" s="4" t="s">
        <v>16</v>
      </c>
      <c r="C36" s="4" t="s">
        <v>180</v>
      </c>
      <c r="D36" s="5">
        <v>1952</v>
      </c>
      <c r="E36" s="4" t="s">
        <v>135</v>
      </c>
    </row>
    <row r="37" spans="1:5" x14ac:dyDescent="0.25">
      <c r="A37" s="4" t="s">
        <v>181</v>
      </c>
      <c r="B37" s="4" t="s">
        <v>16</v>
      </c>
      <c r="C37" s="4" t="s">
        <v>180</v>
      </c>
      <c r="D37" s="5">
        <v>1994</v>
      </c>
      <c r="E37" s="4" t="s">
        <v>135</v>
      </c>
    </row>
    <row r="38" spans="1:5" x14ac:dyDescent="0.25">
      <c r="A38" s="4" t="s">
        <v>182</v>
      </c>
      <c r="B38" s="4" t="s">
        <v>18</v>
      </c>
      <c r="C38" s="4" t="s">
        <v>183</v>
      </c>
      <c r="D38" s="5">
        <v>1912</v>
      </c>
      <c r="E38" s="4" t="s">
        <v>131</v>
      </c>
    </row>
    <row r="39" spans="1:5" x14ac:dyDescent="0.25">
      <c r="A39" s="4" t="s">
        <v>184</v>
      </c>
      <c r="B39" s="4" t="s">
        <v>20</v>
      </c>
      <c r="C39" s="4" t="s">
        <v>185</v>
      </c>
      <c r="D39" s="5">
        <v>1904</v>
      </c>
      <c r="E39" s="4" t="s">
        <v>131</v>
      </c>
    </row>
    <row r="40" spans="1:5" x14ac:dyDescent="0.25">
      <c r="A40" s="4" t="s">
        <v>186</v>
      </c>
      <c r="B40" s="4" t="s">
        <v>20</v>
      </c>
      <c r="C40" s="4" t="s">
        <v>185</v>
      </c>
      <c r="D40" s="5">
        <v>1932</v>
      </c>
      <c r="E40" s="4" t="s">
        <v>131</v>
      </c>
    </row>
    <row r="41" spans="1:5" x14ac:dyDescent="0.25">
      <c r="A41" s="4" t="s">
        <v>140</v>
      </c>
      <c r="B41" s="4" t="s">
        <v>20</v>
      </c>
      <c r="C41" s="4" t="s">
        <v>185</v>
      </c>
      <c r="D41" s="5">
        <v>1932</v>
      </c>
      <c r="E41" s="4" t="s">
        <v>135</v>
      </c>
    </row>
    <row r="42" spans="1:5" x14ac:dyDescent="0.25">
      <c r="A42" s="4" t="s">
        <v>187</v>
      </c>
      <c r="B42" s="4" t="s">
        <v>20</v>
      </c>
      <c r="C42" s="4" t="s">
        <v>185</v>
      </c>
      <c r="D42" s="5">
        <v>1960</v>
      </c>
      <c r="E42" s="4" t="s">
        <v>135</v>
      </c>
    </row>
    <row r="43" spans="1:5" x14ac:dyDescent="0.25">
      <c r="A43" s="4" t="s">
        <v>188</v>
      </c>
      <c r="B43" s="4" t="s">
        <v>19</v>
      </c>
      <c r="C43" s="4" t="s">
        <v>189</v>
      </c>
      <c r="D43" s="5">
        <v>1980</v>
      </c>
      <c r="E43" s="4" t="s">
        <v>131</v>
      </c>
    </row>
    <row r="44" spans="1:5" x14ac:dyDescent="0.25">
      <c r="A44" s="4" t="s">
        <v>186</v>
      </c>
      <c r="B44" s="4" t="s">
        <v>20</v>
      </c>
      <c r="C44" s="4" t="s">
        <v>185</v>
      </c>
      <c r="D44" s="5">
        <v>1984</v>
      </c>
      <c r="E44" s="4" t="s">
        <v>131</v>
      </c>
    </row>
    <row r="45" spans="1:5" x14ac:dyDescent="0.25">
      <c r="A45" s="4" t="s">
        <v>190</v>
      </c>
      <c r="B45" s="4" t="s">
        <v>20</v>
      </c>
      <c r="C45" s="4" t="s">
        <v>185</v>
      </c>
      <c r="D45" s="5">
        <v>1996</v>
      </c>
      <c r="E45" s="4" t="s">
        <v>131</v>
      </c>
    </row>
    <row r="46" spans="1:5" x14ac:dyDescent="0.25">
      <c r="A46" s="4" t="s">
        <v>191</v>
      </c>
      <c r="B46" s="4" t="s">
        <v>21</v>
      </c>
      <c r="C46" s="4" t="s">
        <v>192</v>
      </c>
      <c r="D46" s="5">
        <v>1984</v>
      </c>
      <c r="E46" s="4" t="s">
        <v>135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W i d g e t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T a b l e W i d g e t V i e w M o d e l S a n d b o x A d a p t e r " & g t ; & l t ; T a b l e N a m e & g t ; M e d a l s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 i : t y p e = " S a n d b o x E d i t o r T a b l e W i d g e t V i e w M o d e l K e y " & g t ; & l t ; T a b l e N a m e & g t ; M e d a l s & l t ; / T a b l e N a m e & g t ; & l t ; / K e y & g t ; & l t ; M a i n t a i n e r 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d i t i o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e a s o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t h l e t e I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t h l e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C _ C o u n t r y R e g i o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e n d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v e n t _ g e n d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p o r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c i p l i n e I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v e n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d a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d a l K e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c i p l i n e E v e n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d i t i o n I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D i s c i p l i n e s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 i : t y p e = " S a n d b o x E d i t o r T a b l e W i d g e t V i e w M o d e l K e y " & g t ; & l t ; T a b l e N a m e & g t ; D i s c i p l i n e s & l t ; / T a b l e N a m e & g t ; & l t ; / K e y & g t ; & l t ; M a i n t a i n e r 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c i p l i n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c i p l i n e I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p o r t I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E v e n t s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 i : t y p e = " S a n d b o x E d i t o r T a b l e W i d g e t V i e w M o d e l K e y " & g t ; & l t ; T a b l e N a m e & g t ; E v e n t s & l t ; / T a b l e N a m e & g t ; & l t ; / K e y & g t ; & l t ; M a i n t a i n e r 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v e n t I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v e n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p o r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c i p l i n e I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c i p l i n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p o r t I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c i p l i n e E v e n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H o s t s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 i : t y p e = " S a n d b o x E d i t o r T a b l e W i d g e t V i e w M o d e l K e y " & g t ; & l t ; T a b l e N a m e & g t ; H o s t s & l t ; / T a b l e N a m e & g t ; & l t ; / K e y & g t ; & l t ; M a i n t a i n e r 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i t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C _ C o u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l p h a - 2   C o d e & l t ; / K e y & g t ; & l t ; / a : K e y & g t ; & l t ; a : V a l u e 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d i t i o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e a s o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d i t i o n I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M e d a l s _ 8 c f 0 f c 2 8 - b 8 e 1 - 4 3 7 d - 9 c e 5 - 4 8 6 8 e 0 2 2 7 9 a 6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 E d i t i o n < / s t r i n g > < / k e y > < v a l u e > < i n t > 7 9 < / i n t > < / v a l u e > < / i t e m > < i t e m > < k e y > < s t r i n g > S e a s o n < / s t r i n g > < / k e y > < v a l u e > < i n t > 8 0 < / i n t > < / v a l u e > < / i t e m > < i t e m > < k e y > < s t r i n g > A t h l e t e I D < / s t r i n g > < / k e y > < v a l u e > < i n t > 9 6 < / i n t > < / v a l u e > < / i t e m > < i t e m > < k e y > < s t r i n g > A t h l e t e < / s t r i n g > < / k e y > < v a l u e > < i n t > 8 3 < / i n t > < / v a l u e > < / i t e m > < i t e m > < k e y > < s t r i n g > N O C _ C o u n t r y R e g i o n < / s t r i n g > < / k e y > < v a l u e > < i n t > 1 6 3 < / i n t > < / v a l u e > < / i t e m > < i t e m > < k e y > < s t r i n g > G e n d e r < / s t r i n g > < / k e y > < v a l u e > < i n t > 8 2 < / i n t > < / v a l u e > < / i t e m > < i t e m > < k e y > < s t r i n g > E v e n t _ g e n d e r < / s t r i n g > < / k e y > < v a l u e > < i n t > 1 2 2 < / i n t > < / v a l u e > < / i t e m > < i t e m > < k e y > < s t r i n g > S p o r t < / s t r i n g > < / k e y > < v a l u e > < i n t > 6 9 < / i n t > < / v a l u e > < / i t e m > < i t e m > < k e y > < s t r i n g > D i s c i p l i n e I D < / s t r i n g > < / k e y > < v a l u e > < i n t > 1 1 0 < / i n t > < / v a l u e > < / i t e m > < i t e m > < k e y > < s t r i n g > E v e n t < / s t r i n g > < / k e y > < v a l u e > < i n t > 7 1 < / i n t > < / v a l u e > < / i t e m > < i t e m > < k e y > < s t r i n g > M e d a l < / s t r i n g > < / k e y > < v a l u e > < i n t > 7 5 < / i n t > < / v a l u e > < / i t e m > < i t e m > < k e y > < s t r i n g > M e d a l K e y < / s t r i n g > < / k e y > < v a l u e > < i n t > 9 8 < / i n t > < / v a l u e > < / i t e m > < i t e m > < k e y > < s t r i n g > D i s c i p l i n e E v e n t < / s t r i n g > < / k e y > < v a l u e > < i n t > 1 3 2 < / i n t > < / v a l u e > < / i t e m > < i t e m > < k e y > < s t r i n g > Y e a r < / s t r i n g > < / k e y > < v a l u e > < i n t > 6 2 < / i n t > < / v a l u e > < / i t e m > < i t e m > < k e y > < s t r i n g > E d i t i o n I D < / s t r i n g > < / k e y > < v a l u e > < i n t > 9 2 < / i n t > < / v a l u e > < / i t e m > < / C o l u m n W i d t h s > < C o l u m n D i s p l a y I n d e x > < i t e m > < k e y > < s t r i n g > E d i t i o n < / s t r i n g > < / k e y > < v a l u e > < i n t > 0 < / i n t > < / v a l u e > < / i t e m > < i t e m > < k e y > < s t r i n g > S e a s o n < / s t r i n g > < / k e y > < v a l u e > < i n t > 1 < / i n t > < / v a l u e > < / i t e m > < i t e m > < k e y > < s t r i n g > A t h l e t e I D < / s t r i n g > < / k e y > < v a l u e > < i n t > 2 < / i n t > < / v a l u e > < / i t e m > < i t e m > < k e y > < s t r i n g > A t h l e t e < / s t r i n g > < / k e y > < v a l u e > < i n t > 3 < / i n t > < / v a l u e > < / i t e m > < i t e m > < k e y > < s t r i n g > N O C _ C o u n t r y R e g i o n < / s t r i n g > < / k e y > < v a l u e > < i n t > 4 < / i n t > < / v a l u e > < / i t e m > < i t e m > < k e y > < s t r i n g > G e n d e r < / s t r i n g > < / k e y > < v a l u e > < i n t > 5 < / i n t > < / v a l u e > < / i t e m > < i t e m > < k e y > < s t r i n g > E v e n t _ g e n d e r < / s t r i n g > < / k e y > < v a l u e > < i n t > 6 < / i n t > < / v a l u e > < / i t e m > < i t e m > < k e y > < s t r i n g > S p o r t < / s t r i n g > < / k e y > < v a l u e > < i n t > 7 < / i n t > < / v a l u e > < / i t e m > < i t e m > < k e y > < s t r i n g > D i s c i p l i n e I D < / s t r i n g > < / k e y > < v a l u e > < i n t > 8 < / i n t > < / v a l u e > < / i t e m > < i t e m > < k e y > < s t r i n g > E v e n t < / s t r i n g > < / k e y > < v a l u e > < i n t > 9 < / i n t > < / v a l u e > < / i t e m > < i t e m > < k e y > < s t r i n g > M e d a l < / s t r i n g > < / k e y > < v a l u e > < i n t > 1 0 < / i n t > < / v a l u e > < / i t e m > < i t e m > < k e y > < s t r i n g > M e d a l K e y < / s t r i n g > < / k e y > < v a l u e > < i n t > 1 1 < / i n t > < / v a l u e > < / i t e m > < i t e m > < k e y > < s t r i n g > D i s c i p l i n e E v e n t < / s t r i n g > < / k e y > < v a l u e > < i n t > 1 2 < / i n t > < / v a l u e > < / i t e m > < i t e m > < k e y > < s t r i n g > Y e a r < / s t r i n g > < / k e y > < v a l u e > < i n t > 1 3 < / i n t > < / v a l u e > < / i t e m > < i t e m > < k e y > < s t r i n g > E d i t i o n I D < / s t r i n g > < / k e y > < v a l u e > < i n t > 1 4 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E v e n t s _ 6 3 7 c 0 1 1 a - d 9 d 3 - 4 f c 5 - a d 9 c - 6 a 4 a 5 4 e 4 9 d f c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 E v e n t I D < / s t r i n g > < / k e y > < v a l u e > < i n t > 8 4 < / i n t > < / v a l u e > < / i t e m > < i t e m > < k e y > < s t r i n g > E v e n t < / s t r i n g > < / k e y > < v a l u e > < i n t > 7 1 < / i n t > < / v a l u e > < / i t e m > < i t e m > < k e y > < s t r i n g > S p o r t < / s t r i n g > < / k e y > < v a l u e > < i n t > 6 9 < / i n t > < / v a l u e > < / i t e m > < i t e m > < k e y > < s t r i n g > D i s c i p l i n e I D < / s t r i n g > < / k e y > < v a l u e > < i n t > 1 1 0 < / i n t > < / v a l u e > < / i t e m > < i t e m > < k e y > < s t r i n g > D i s c i p l i n e < / s t r i n g > < / k e y > < v a l u e > < i n t > 9 7 < / i n t > < / v a l u e > < / i t e m > < i t e m > < k e y > < s t r i n g > S p o r t I D < / s t r i n g > < / k e y > < v a l u e > < i n t > 8 2 < / i n t > < / v a l u e > < / i t e m > < i t e m > < k e y > < s t r i n g > D i s c i p l i n e E v e n t < / s t r i n g > < / k e y > < v a l u e > < i n t > 1 3 2 < / i n t > < / v a l u e > < / i t e m > < / C o l u m n W i d t h s > < C o l u m n D i s p l a y I n d e x > < i t e m > < k e y > < s t r i n g > E v e n t I D < / s t r i n g > < / k e y > < v a l u e > < i n t > 0 < / i n t > < / v a l u e > < / i t e m > < i t e m > < k e y > < s t r i n g > E v e n t < / s t r i n g > < / k e y > < v a l u e > < i n t > 1 < / i n t > < / v a l u e > < / i t e m > < i t e m > < k e y > < s t r i n g > S p o r t < / s t r i n g > < / k e y > < v a l u e > < i n t > 2 < / i n t > < / v a l u e > < / i t e m > < i t e m > < k e y > < s t r i n g > D i s c i p l i n e I D < / s t r i n g > < / k e y > < v a l u e > < i n t > 3 < / i n t > < / v a l u e > < / i t e m > < i t e m > < k e y > < s t r i n g > D i s c i p l i n e < / s t r i n g > < / k e y > < v a l u e > < i n t > 4 < / i n t > < / v a l u e > < / i t e m > < i t e m > < k e y > < s t r i n g > S p o r t I D < / s t r i n g > < / k e y > < v a l u e > < i n t > 5 < / i n t > < / v a l u e > < / i t e m > < i t e m > < k e y > < s t r i n g > D i s c i p l i n e E v e n t 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C l i e n t W i n d o w X M L " > < C u s t o m C o n t e n t > < ! [ C D A T A [ H o s t s ] ] > < / C u s t o m C o n t e n t > < / G e m i n i > 
</file>

<file path=customXml/item13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D i s c i p l i n e s _ 0 4 8 9 a 0 e e - a 9 a f - 4 5 c e - 9 3 1 9 - 1 d c 9 8 6 8 b 4 3 c 9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 D i s c i p l i n e < / s t r i n g > < / k e y > < v a l u e > < i n t > 9 7 < / i n t > < / v a l u e > < / i t e m > < i t e m > < k e y > < s t r i n g > D i s c i p l i n e I D < / s t r i n g > < / k e y > < v a l u e > < i n t > 1 1 0 < / i n t > < / v a l u e > < / i t e m > < i t e m > < k e y > < s t r i n g > S p o r t I D < / s t r i n g > < / k e y > < v a l u e > < i n t > 8 2 < / i n t > < / v a l u e > < / i t e m > < / C o l u m n W i d t h s > < C o l u m n D i s p l a y I n d e x > < i t e m > < k e y > < s t r i n g > D i s c i p l i n e < / s t r i n g > < / k e y > < v a l u e > < i n t > 0 < / i n t > < / v a l u e > < / i t e m > < i t e m > < k e y > < s t r i n g > D i s c i p l i n e I D < / s t r i n g > < / k e y > < v a l u e > < i n t > 1 < / i n t > < / v a l u e > < / i t e m > < i t e m > < k e y > < s t r i n g > S p o r t I D 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O r d e r " > < C u s t o m C o n t e n t > < ! [ C D A T A [ D i s c i p l i n e s _ 0 4 8 9 a 0 e e - a 9 a f - 4 5 c e - 9 3 1 9 - 1 d c 9 8 6 8 b 4 3 c 9 , E v e n t s _ 6 3 7 c 0 1 1 a - d 9 d 3 - 4 f c 5 - a d 9 c - 6 a 4 a 5 4 e 4 9 d f c , M e d a l s _ 8 c f 0 f c 2 8 - b 8 e 1 - 4 3 7 d - 9 c e 5 - 4 8 6 8 e 0 2 2 7 9 a 6 , S _ T e a m s _ 9 7 0 3 9 7 8 1 - 9 4 2 e - 4 0 8 8 - a 8 3 f - 5 e 2 e 6 6 1 d d a 7 0 , W _ T e a m s _ b 1 d a b 8 8 5 - c f 4 a - 4 7 8 d - 8 0 9 8 - 3 6 e c b 4 9 7 a b b 9 , S p o r t s , H o s t s ] ] > < / C u s t o m C o n t e n t > < / G e m i n i > 
</file>

<file path=customXml/item16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7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8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4 6 6 ] ] > < / C u s t o m C o n t e n t > < / G e m i n i > 
</file>

<file path=customXml/item19.xml>��< ? x m l   v e r s i o n = " 1 . 0 "   e n c o d i n g = " U T F - 1 6 " ? > < G e m i n i   x m l n s = " h t t p : / / g e m i n i / p i v o t c u s t o m i z a t i o n / L i n k e d T a b l e s " > < C u s t o m C o n t e n t > < ! [ C D A T A [ < L i n k e d T a b l e s   x m l n s : x s i = " h t t p : / / w w w . w 3 . o r g / 2 0 0 1 / X M L S c h e m a - i n s t a n c e "   x m l n s : x s d = " h t t p : / / w w w . w 3 . o r g / 2 0 0 1 / X M L S c h e m a " > < L i n k e d T a b l e L i s t > < L i n k e d T a b l e I n f o > < E x c e l T a b l e N a m e > H o s t s < / E x c e l T a b l e N a m e > < G e m i n i T a b l e I d > H o s t s < / G e m i n i T a b l e I d > < L i n k e d C o l u m n L i s t   / > < U p d a t e N e e d e d > f a l s e < / U p d a t e N e e d e d > < R o w C o u n t > 0 < / R o w C o u n t > < / L i n k e d T a b l e I n f o > < / L i n k e d T a b l e L i s t > < / L i n k e d T a b l e s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D i s c i p l i n e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 i : t y p e = " S a n d b o x E d i t o r M e a s u r e G r i d K e y " & g t ; & l t ; T a b l e N a m e & g t ; D i s c i p l i n e s & l t ; / T a b l e N a m e & g t ; & l t ; / K e y & g t ; & l t ; M a i n t a i n e r 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D i s c i p l i n e & l t ; / K e y & g t ; & l t ; / D i a g r a m O b j e c t K e y & g t ; & l t ; D i a g r a m O b j e c t K e y & g t ; & l t ; K e y & g t ; C o l u m n s \ D i s c i p l i n e I D & l t ; / K e y & g t ; & l t ; / D i a g r a m O b j e c t K e y & g t ; & l t ; D i a g r a m O b j e c t K e y & g t ; & l t ; K e y & g t ; C o l u m n s \ S p o r t I D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c i p l i n e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c i p l i n e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p o r t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E v e n t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 i : t y p e = " S a n d b o x E d i t o r M e a s u r e G r i d K e y " & g t ; & l t ; T a b l e N a m e & g t ; E v e n t s & l t ; / T a b l e N a m e & g t ; & l t ; / K e y & g t ; & l t ; M a i n t a i n e r 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E v e n t I D & l t ; / K e y & g t ; & l t ; / D i a g r a m O b j e c t K e y & g t ; & l t ; D i a g r a m O b j e c t K e y & g t ; & l t ; K e y & g t ; C o l u m n s \ E v e n t & l t ; / K e y & g t ; & l t ; / D i a g r a m O b j e c t K e y & g t ; & l t ; D i a g r a m O b j e c t K e y & g t ; & l t ; K e y & g t ; C o l u m n s \ S p o r t & l t ; / K e y & g t ; & l t ; / D i a g r a m O b j e c t K e y & g t ; & l t ; D i a g r a m O b j e c t K e y & g t ; & l t ; K e y & g t ; C o l u m n s \ D i s c i p l i n e I D & l t ; / K e y & g t ; & l t ; / D i a g r a m O b j e c t K e y & g t ; & l t ; D i a g r a m O b j e c t K e y & g t ; & l t ; K e y & g t ; C o l u m n s \ D i s c i p l i n e & l t ; / K e y & g t ; & l t ; / D i a g r a m O b j e c t K e y & g t ; & l t ; D i a g r a m O b j e c t K e y & g t ; & l t ; K e y & g t ; C o l u m n s \ S p o r t I D & l t ; / K e y & g t ; & l t ; / D i a g r a m O b j e c t K e y & g t ; & l t ; D i a g r a m O b j e c t K e y & g t ; & l t ; K e y & g t ; C o l u m n s \ D i s c i p l i n e E v e n t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v e n t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v e n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p o r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c i p l i n e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c i p l i n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p o r t I D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c i p l i n e E v e n t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M e d a l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 i : t y p e = " S a n d b o x E d i t o r M e a s u r e G r i d K e y " & g t ; & l t ; T a b l e N a m e & g t ; M e d a l s & l t ; / T a b l e N a m e & g t ; & l t ; / K e y & g t ; & l t ; M a i n t a i n e r 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 r e a d o n l y & l t ; / K e y & g t ; & l t ; / D i a g r a m O b j e c t K e y & g t ; & l t ; D i a g r a m O b j e c t K e y & g t ; & l t ; K e y & g t ; M e a s u r e s \ C o u n t   o f   M e d a l & l t ; / K e y & g t ; & l t ; / D i a g r a m O b j e c t K e y & g t ; & l t ; D i a g r a m O b j e c t K e y & g t ; & l t ; K e y & g t ; M e a s u r e s \ C o u n t   o f   M e d a l \ T a g I n f o \ F o r m u l a & l t ; / K e y & g t ; & l t ; / D i a g r a m O b j e c t K e y & g t ; & l t ; D i a g r a m O b j e c t K e y & g t ; & l t ; K e y & g t ; M e a s u r e s \ C o u n t   o f   M e d a l \ T a g I n f o \ V a l u e & l t ; / K e y & g t ; & l t ; / D i a g r a m O b j e c t K e y & g t ; & l t ; D i a g r a m O b j e c t K e y & g t ; & l t ; K e y & g t ; C o l u m n s \ E d i t i o n & l t ; / K e y & g t ; & l t ; / D i a g r a m O b j e c t K e y & g t ; & l t ; D i a g r a m O b j e c t K e y & g t ; & l t ; K e y & g t ; C o l u m n s \ S e a s o n & l t ; / K e y & g t ; & l t ; / D i a g r a m O b j e c t K e y & g t ; & l t ; D i a g r a m O b j e c t K e y & g t ; & l t ; K e y & g t ; C o l u m n s \ A t h l e t e I D & l t ; / K e y & g t ; & l t ; / D i a g r a m O b j e c t K e y & g t ; & l t ; D i a g r a m O b j e c t K e y & g t ; & l t ; K e y & g t ; C o l u m n s \ A t h l e t e & l t ; / K e y & g t ; & l t ; / D i a g r a m O b j e c t K e y & g t ; & l t ; D i a g r a m O b j e c t K e y & g t ; & l t ; K e y & g t ; C o l u m n s \ N O C _ C o u n t r y R e g i o n & l t ; / K e y & g t ; & l t ; / D i a g r a m O b j e c t K e y & g t ; & l t ; D i a g r a m O b j e c t K e y & g t ; & l t ; K e y & g t ; C o l u m n s \ G e n d e r & l t ; / K e y & g t ; & l t ; / D i a g r a m O b j e c t K e y & g t ; & l t ; D i a g r a m O b j e c t K e y & g t ; & l t ; K e y & g t ; C o l u m n s \ E v e n t _ g e n d e r & l t ; / K e y & g t ; & l t ; / D i a g r a m O b j e c t K e y & g t ; & l t ; D i a g r a m O b j e c t K e y & g t ; & l t ; K e y & g t ; C o l u m n s \ S p o r t & l t ; / K e y & g t ; & l t ; / D i a g r a m O b j e c t K e y & g t ; & l t ; D i a g r a m O b j e c t K e y & g t ; & l t ; K e y & g t ; C o l u m n s \ D i s c i p l i n e I D & l t ; / K e y & g t ; & l t ; / D i a g r a m O b j e c t K e y & g t ; & l t ; D i a g r a m O b j e c t K e y & g t ; & l t ; K e y & g t ; C o l u m n s \ E v e n t & l t ; / K e y & g t ; & l t ; / D i a g r a m O b j e c t K e y & g t ; & l t ; D i a g r a m O b j e c t K e y & g t ; & l t ; K e y & g t ; C o l u m n s \ M e d a l & l t ; / K e y & g t ; & l t ; / D i a g r a m O b j e c t K e y & g t ; & l t ; D i a g r a m O b j e c t K e y & g t ; & l t ; K e y & g t ; C o l u m n s \ M e d a l K e y & l t ; / K e y & g t ; & l t ; / D i a g r a m O b j e c t K e y & g t ; & l t ; D i a g r a m O b j e c t K e y & g t ; & l t ; K e y & g t ; C o l u m n s \ D i s c i p l i n e E v e n t & l t ; / K e y & g t ; & l t ; / D i a g r a m O b j e c t K e y & g t ; & l t ; D i a g r a m O b j e c t K e y & g t ; & l t ; K e y & g t ; C o l u m n s \ Y e a r & l t ; / K e y & g t ; & l t ; / D i a g r a m O b j e c t K e y & g t ; & l t ; D i a g r a m O b j e c t K e y & g t ; & l t ; K e y & g t ; C o l u m n s \ E d i t i o n I D & l t ; / K e y & g t ; & l t ; / D i a g r a m O b j e c t K e y & g t ; & l t ; D i a g r a m O b j e c t K e y & g t ; & l t ; K e y & g t ; L i n k s \ & a m p ; l t ; C o l u m n s \ C o u n t   o f   M e d a l & a m p ; g t ; - & a m p ; l t ; M e a s u r e s \ M e d a l & a m p ; g t ; & l t ; / K e y & g t ; & l t ; / D i a g r a m O b j e c t K e y & g t ; & l t ; D i a g r a m O b j e c t K e y & g t ; & l t ; K e y & g t ; L i n k s \ & a m p ; l t ; C o l u m n s \ C o u n t   o f   M e d a l & a m p ; g t ; - & a m p ; l t ; M e a s u r e s \ M e d a l & a m p ; g t ; \ C O L U M N & l t ; / K e y & g t ; & l t ; / D i a g r a m O b j e c t K e y & g t ; & l t ; D i a g r a m O b j e c t K e y & g t ; & l t ; K e y & g t ; L i n k s \ & a m p ; l t ; C o l u m n s \ C o u n t   o f   M e d a l & a m p ; g t ; - & a m p ; l t ; M e a s u r e s \ M e d a l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 M e d a l & l t ; / K e y & g t ; & l t ; / a : K e y & g t ; & l t ; a : V a l u e 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 M e d a l \ T a g I n f o \ F o r m u l a & l t ; / K e y & g t ; & l t ; / a : K e y & g t ; & l t ; a : V a l u e 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 M e d a l \ T a g I n f o \ V a l u e & l t ; / K e y & g t ; & l t ; / a : K e y & g t ; & l t ; a : V a l u e 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d i t i o n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e a s o n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t h l e t e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t h l e t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C _ C o u n t r y R e g i o n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e n d e r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v e n t _ g e n d e r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p o r t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c i p l i n e I D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v e n t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d a l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d a l K e y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c i p l i n e E v e n t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d i t i o n I D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 M e d a l & a m p ; g t ; - & a m p ; l t ; M e a s u r e s \ M e d a l & a m p ; g t ; & l t ; / K e y & g t ; & l t ; / a : K e y & g t ; & l t ; a : V a l u e 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 M e d a l & a m p ; g t ; - & a m p ; l t ; M e a s u r e s \ M e d a l & a m p ; g t ; \ C O L U M N & l t ; / K e y & g t ; & l t ; / a : K e y & g t ; & l t ; a : V a l u e 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 M e d a l & a m p ; g t ; - & a m p ; l t ; M e a s u r e s \ M e d a l & a m p ; g t ; \ M E A S U R E & l t ; / K e y & g t ; & l t ; / a : K e y & g t ; & l t ; a : V a l u e 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H o s t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 i : t y p e = " S a n d b o x E d i t o r M e a s u r e G r i d K e y " & g t ; & l t ; T a b l e N a m e & g t ; H o s t s & l t ; / T a b l e N a m e & g t ; & l t ; / K e y & g t ; & l t ; M a i n t a i n e r 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C i t y & l t ; / K e y & g t ; & l t ; / D i a g r a m O b j e c t K e y & g t ; & l t ; D i a g r a m O b j e c t K e y & g t ; & l t ; K e y & g t ; C o l u m n s \ N O C _ C o u & l t ; / K e y & g t ; & l t ; / D i a g r a m O b j e c t K e y & g t ; & l t ; D i a g r a m O b j e c t K e y & g t ; & l t ; K e y & g t ; C o l u m n s \ A l p h a - 2   C o d e & l t ; / K e y & g t ; & l t ; / D i a g r a m O b j e c t K e y & g t ; & l t ; D i a g r a m O b j e c t K e y & g t ; & l t ; K e y & g t ; C o l u m n s \ E d i t i o n & l t ; / K e y & g t ; & l t ; / D i a g r a m O b j e c t K e y & g t ; & l t ; D i a g r a m O b j e c t K e y & g t ; & l t ; K e y & g t ; C o l u m n s \ S e a s o n & l t ; / K e y & g t ; & l t ; / D i a g r a m O b j e c t K e y & g t ; & l t ; D i a g r a m O b j e c t K e y & g t ; & l t ; K e y & g t ; C o l u m n s \ E d i t i o n I D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i t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C _ C o u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l p h a - 2   C o d e & l t ; / K e y & g t ; & l t ; / a : K e y & g t ; & l t ; a : V a l u e 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d i t i o n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e a s o n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d i t i o n I D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E R D i a g r a m S a n d b o x A d a p t e r " & g t ; & l t ; P e r s p e c t i v e N a m e / & g t ; & l t ; / A d a p t e r & g t ; & l t ; D i a g r a m T y p e & g t ; E R D i a g r a m & l t ; / D i a g r a m T y p e & g t ; & l t ; D i s p l a y C o n t e x t   i : t y p e = " D i a g r a m D i s p l a y C o n t e x t " & g t ; & l t ; P r i m a r y T a g G r o u p K e y & g t ; & l t ; K e y & g t ; T a g G r o u p s \ N o d e   T y p e s & l t ; / K e y & g t ; & l t ; / P r i m a r y T a g G r o u p K e y & g t ; & l t ; S h o w H i d d e n & g t ; t r u e & l t ; / S h o w H i d d e n & g t ; & l t ; S h o w n T a g G r o u p K e y s & g t ; & l t ; D i a g r a m O b j e c t K e y & g t ; & l t ; K e y & g t ; T a g G r o u p s \ W a r n i n g s & l t ; / K e y & g t ; & l t ; / D i a g r a m O b j e c t K e y & g t ; & l t ; / S h o w n T a g G r o u p K e y s & g t ; & l t ; T a g G r o u p H i g h l i g h t s K e y & g t ; & l t ; K e y & g t ; T a g G r o u p s \ H i g h l i g h t   R e a s o n s & l t ; / K e y & g t ; & l t ; / T a g G r o u p H i g h l i g h t s K e y & g t ; & l t ; T a g H i d d e n K e y & g t ; & l t ; K e y & g t ; S t a t i c   T a g s \ H i d d e n & l t ; / K e y & g t ; & l t ; / T a g H i d d e n K e y & g t ; & l t ; T a g H i g h l i g h t D i s a p p e a r i n g K e y & g t ; & l t ; K e y & g t ; S t a t i c   T a g s \ D e l e t i n g & l t ; / K e y & g t ; & l t ; / T a g H i g h l i g h t D i s a p p e a r i n g K e y & g t ; & l t ; T a g H i g h l i g h t P r e v i e w L i n k C r e a t i o n K e y & g t ; & l t ; K e y & g t ; S t a t i c   T a g s \ C r e a t i n g   V a l i d   R e l a t i o n s h i p & l t ; / K e y & g t ; & l t ; / T a g H i g h l i g h t P r e v i e w L i n k C r e a t i o n K e y & g t ; & l t ; T a g H i g h l i g h t R e l a t e d K e y & g t ; & l t ; K e y & g t ; S t a t i c   T a g s \ R e l a t e d & l t ; / K e y & g t ; & l t ; / T a g H i g h l i g h t R e l a t e d K e y & g t ; & l t ; T a g H i n t T e x t K e y & g t ; & l t ; K e y & g t ; S t a t i c   T a g s \ H i n t   T e x t & l t ; / K e y & g t ; & l t ; / T a g H i n t T e x t K e y & g t ; & l t ; T a g I m p l i c i t M e a s u r e K e y & g t ; & l t ; K e y & g t ; S t a t i c   T a g s \ I s   I m p l i c i t   M e a s u r e & l t ; / K e y & g t ; & l t ; / T a g I m p l i c i t M e a s u r e K e y & g t ; & l t ; T a g I n a c t i v e K e y & g t ; & l t ; K e y & g t ; S t a t i c   T a g s \ I n a c t i v e & l t ; / K e y & g t ; & l t ; / T a g I n a c t i v e K e y & g t ; & l t ; T a g P r e v i e w A c t i v e K e y & g t ; & l t ; K e y & g t ; S t a t i c   T a g s \ P r e v i e w   A c t i v e & l t ; / K e y & g t ; & l t ; / T a g P r e v i e w A c t i v e K e y & g t ; & l t ; T a g P r e v i e w I n a c t i v e K e y & g t ; & l t ; K e y & g t ; S t a t i c   T a g s \ P r e v i e w   I n a c t i v e & l t ; / K e y & g t ; & l t ; / T a g P r e v i e w I n a c t i v e K e y & g t ; & l t ; / D i s p l a y C o n t e x t & g t ; & l t ; D i s p l a y T y p e & g t ; D i a g r a m D i s p l a y & l t ; / D i s p l a y T y p e & g t ; & l t ; K e y   i : t y p e = " S a n d b o x E d i t o r D i a g r a m K e y " & g t ; & l t ; P e r s p e c t i v e / & g t ; & l t ; / K e y & g t ; & l t ; M a i n t a i n e r   i : t y p e = " E R D i a g r a m . E R D i a g r a m M a i n t a i n e r " & g t ; & l t ; A l l K e y s & g t ; & l t ; D i a g r a m O b j e c t K e y & g t ; & l t ; K e y & g t ; E R 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D e l e t e   f r o m   m o d e l & l t ; / K e y & g t ; & l t ; / D i a g r a m O b j e c t K e y & g t ; & l t ; D i a g r a m O b j e c t K e y & g t ; & l t ; K e y & g t ; A c t i o n s \ S e l e c t & l t ; / K e y & g t ; & l t ; / D i a g r a m O b j e c t K e y & g t ; & l t ; D i a g r a m O b j e c t K e y & g t ; & l t ; K e y & g t ; A c t i o n s \ C r e a t e   R e l a t i o n s h i p & l t ; / K e y & g t ; & l t ; / D i a g r a m O b j e c t K e y & g t ; & l t ; D i a g r a m O b j e c t K e y & g t ; & l t ; K e y & g t ; A c t i o n s \ L a u n c h   C r e a t e   R e l a t i o n s h i p   D i a l o g & l t ; / K e y & g t ; & l t ; / D i a g r a m O b j e c t K e y & g t ; & l t ; D i a g r a m O b j e c t K e y & g t ; & l t ; K e y & g t ; A c t i o n s \ L a u n c h   E d i t   R e l a t i o n s h i p   D i a l o g & l t ; / K e y & g t ; & l t ; / D i a g r a m O b j e c t K e y & g t ; & l t ; D i a g r a m O b j e c t K e y & g t ; & l t ; K e y & g t ; A c t i o n s \ C r e a t e   H i e r a r c h y   w i t h   L e v e l s & l t ; / K e y & g t ; & l t ; / D i a g r a m O b j e c t K e y & g t ; & l t ; D i a g r a m O b j e c t K e y & g t ; & l t ; K e y & g t ; A c t i o n s \ C r e a t e   E m p t y   H i e r a r c h y & l t ; / K e y & g t ; & l t ; / D i a g r a m O b j e c t K e y & g t ; & l t ; D i a g r a m O b j e c t K e y & g t ; & l t ; K e y & g t ; A c t i o n s \ R e m o v e   f r o m   H i e r a r c h y & l t ; / K e y & g t ; & l t ; / D i a g r a m O b j e c t K e y & g t ; & l t ; D i a g r a m O b j e c t K e y & g t ; & l t ; K e y & g t ; A c t i o n s \ R e n a m e   N o d e & l t ; / K e y & g t ; & l t ; / D i a g r a m O b j e c t K e y & g t ; & l t ; D i a g r a m O b j e c t K e y & g t ; & l t ; K e y & g t ; A c t i o n s \ M o v e   N o d e & l t ; / K e y & g t ; & l t ; / D i a g r a m O b j e c t K e y & g t ; & l t ; D i a g r a m O b j e c t K e y & g t ; & l t ; K e y & g t ; A c t i o n s \ H i d e   t h e   e n t i t y & l t ; / K e y & g t ; & l t ; / D i a g r a m O b j e c t K e y & g t ; & l t ; D i a g r a m O b j e c t K e y & g t ; & l t ; K e y & g t ; A c t i o n s \ U n h i d e   t h e   e n t i t y & l t ; / K e y & g t ; & l t ; / D i a g r a m O b j e c t K e y & g t ; & l t ; D i a g r a m O b j e c t K e y & g t ; & l t ; K e y & g t ; A c t i o n s \ G o T o & l t ; / K e y & g t ; & l t ; / D i a g r a m O b j e c t K e y & g t ; & l t ; D i a g r a m O b j e c t K e y & g t ; & l t ; K e y & g t ; A c t i o n s \ M o v e   U p & l t ; / K e y & g t ; & l t ; / D i a g r a m O b j e c t K e y & g t ; & l t ; D i a g r a m O b j e c t K e y & g t ; & l t ; K e y & g t ; A c t i o n s \ M o v e   D o w n & l t ; / K e y & g t ; & l t ; / D i a g r a m O b j e c t K e y & g t ; & l t ; D i a g r a m O b j e c t K e y & g t ; & l t ; K e y & g t ; A c t i o n s \ M a r k   R e l a t i o n s h i p   a s   A c t i v e & l t ; / K e y & g t ; & l t ; / D i a g r a m O b j e c t K e y & g t ; & l t ; D i a g r a m O b j e c t K e y & g t ; & l t ; K e y & g t ; A c t i o n s \ M a r k   R e l a t i o n s h i p   a s   I n a c t i v e & l t ; / K e y & g t ; & l t ; / D i a g r a m O b j e c t K e y & g t ; & l t ; D i a g r a m O b j e c t K e y & g t ; & l t ; K e y & g t ; A c t i o n s \ R e l a t i o n s h i p   C r o s s   F i l t e r   D i r e c t i o n   S i n g l e & l t ; / K e y & g t ; & l t ; / D i a g r a m O b j e c t K e y & g t ; & l t ; D i a g r a m O b j e c t K e y & g t ; & l t ; K e y & g t ; A c t i o n s \ R e l a t i o n s h i p   C r o s s   F i l t e r   D i r e c t i o n   B o t h & l t ; / K e y & g t ; & l t ; / D i a g r a m O b j e c t K e y & g t ; & l t ; D i a g r a m O b j e c t K e y & g t ; & l t ; K e y & g t ; A c t i o n s \ R e l a t i o n s h i p   E n d   P o i n t   M u l t i p l i c i t y   O n e & l t ; / K e y & g t ; & l t ; / D i a g r a m O b j e c t K e y & g t ; & l t ; D i a g r a m O b j e c t K e y & g t ; & l t ; K e y & g t ; A c t i o n s \ R e l a t i o n s h i p   E n d   P o i n t   M u l t i p l i c i t y   M a n y & l t ; / K e y & g t ; & l t ; / D i a g r a m O b j e c t K e y & g t ; & l t ; D i a g r a m O b j e c t K e y & g t ; & l t ; K e y & g t ; A c t i o n s \ A d d   t o   a   H i e r a r c h y   i n   T a b l e   E v e n t s & l t ; / K e y & g t ; & l t ; / D i a g r a m O b j e c t K e y & g t ; & l t ; D i a g r a m O b j e c t K e y & g t ; & l t ; K e y & g t ; A c t i o n s \ A d d   t o   h i e r a r c h y   F o r   & a m p ; l t ; T a b l e s \ E v e n t s \ H i e r a r c h i e s \ S D E & a m p ; g t ; & l t ; / K e y & g t ; & l t ; / D i a g r a m O b j e c t K e y & g t ; & l t ; D i a g r a m O b j e c t K e y & g t ; & l t ; K e y & g t ; A c t i o n s \ M o v e   t o   a   H i e r a r c h y   i n   T a b l e   E v e n t s & l t ; / K e y & g t ; & l t ; / D i a g r a m O b j e c t K e y & g t ; & l t ; D i a g r a m O b j e c t K e y & g t ; & l t ; K e y & g t ; A c t i o n s \ M o v e   i n t o   h i e r a r c h y   F o r   & a m p ; l t ; T a b l e s \ E v e n t s \ H i e r a r c h i e s \ S D E & a m p ; g t ; & l t ; / K e y & g t ; & l t ; / D i a g r a m O b j e c t K e y & g t ; & l t ; D i a g r a m O b j e c t K e y & g t ; & l t ; K e y & g t ; A c t i o n s \ A d d   t o   a   H i e r a r c h y   i n   T a b l e   H o s t s & l t ; / K e y & g t ; & l t ; / D i a g r a m O b j e c t K e y & g t ; & l t ; D i a g r a m O b j e c t K e y & g t ; & l t ; K e y & g t ; A c t i o n s \ A d d   t o   h i e r a r c h y   F o r   & a m p ; l t ; T a b l e s \ H o s t s \ H i e r a r c h i e s \ L o c a t i o n s & a m p ; g t ; & l t ; / K e y & g t ; & l t ; / D i a g r a m O b j e c t K e y & g t ; & l t ; D i a g r a m O b j e c t K e y & g t ; & l t ; K e y & g t ; A c t i o n s \ M o v e   t o   a   H i e r a r c h y   i n   T a b l e   H o s t s & l t ; / K e y & g t ; & l t ; / D i a g r a m O b j e c t K e y & g t ; & l t ; D i a g r a m O b j e c t K e y & g t ; & l t ; K e y & g t ; A c t i o n s \ M o v e   i n t o   h i e r a r c h y   F o r   & a m p ; l t ; T a b l e s \ H o s t s \ H i e r a r c h i e s \ L o c a t i o n s & a m p ; g t ; & l t ; / K e y & g t ; & l t ; / D i a g r a m O b j e c t K e y & g t ; & l t ; D i a g r a m O b j e c t K e y & g t ; & l t ; K e y & g t ; T a g G r o u p s \ N o d e   T y p e s & l t ; / K e y & g t ; & l t ; / D i a g r a m O b j e c t K e y & g t ; & l t ; D i a g r a m O b j e c t K e y & g t ; & l t ; K e y & g t ; T a g G r o u p s \ A d d i t i o n a l   I n f o   T y p e s & l t ; / K e y & g t ; & l t ; / D i a g r a m O b j e c t K e y & g t ; & l t ; D i a g r a m O b j e c t K e y & g t ; & l t ; K e y & g t ; T a g G r o u p s \ C a l c u l a t e d   C o l u m n s & l t ; / K e y & g t ; & l t ; / D i a g r a m O b j e c t K e y & g t ; & l t ; D i a g r a m O b j e c t K e y & g t ; & l t ; K e y & g t ; T a g G r o u p s \ W a r n i n g s & l t ; / K e y & g t ; & l t ; / D i a g r a m O b j e c t K e y & g t ; & l t ; D i a g r a m O b j e c t K e y & g t ; & l t ; K e y & g t ; T a g G r o u p s \ H i g h l i g h t   R e a s o n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T a g G r o u p s \ L i n k   R o l e s & l t ; / K e y & g t ; & l t ; / D i a g r a m O b j e c t K e y & g t ; & l t ; D i a g r a m O b j e c t K e y & g t ; & l t ; K e y & g t ; T a g G r o u p s \ L i n k 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 T y p e s & l t ; / K e y & g t ; & l t ; / D i a g r a m O b j e c t K e y & g t ; & l t ; D i a g r a m O b j e c t K e y & g t ; & l t ; K e y & g t ; T a g G r o u p s \ L i n k   S t a t e s & l t ; / K e y & g t ; & l t ; / D i a g r a m O b j e c t K e y & g t ; & l t ; D i a g r a m O b j e c t K e y & g t ; & l t ; K e y & g t ; D i a g r a m \ T a g G r o u p s \ D e l e t i o n   I m p a c t s & l t ; / K e y & g t ; & l t ; / D i a g r a m O b j e c t K e y & g t ; & l t ; D i a g r a m O b j e c t K e y & g t ; & l t ; K e y & g t ; T a g G r o u p s \ H i e r a r c h y   I d e n t i f i e r s & l t ; / K e y & g t ; & l t ; / D i a g r a m O b j e c t K e y & g t ; & l t ; D i a g r a m O b j e c t K e y & g t ; & l t ; K e y & g t ; T a g G r o u p s \ T a b l e   I d e n t i f i e r s & l t ; / K e y & g t ; & l t ; / D i a g r a m O b j e c t K e y & g t ; & l t ; D i a g r a m O b j e c t K e y & g t ; & l t ; K e y & g t ; T a g G r o u p s \ A c t i o n   D e s c r i p t o r s & l t ; / K e y & g t ; & l t ; / D i a g r a m O b j e c t K e y & g t ; & l t ; D i a g r a m O b j e c t K e y & g t ; & l t ; K e y & g t ; T a g G r o u p s \ H i n t   T e x t s & l t ; / K e y & g t ; & l t ; / D i a g r a m O b j e c t K e y & g t ; & l t ; D i a g r a m O b j e c t K e y & g t ; & l t ; K e y & g t ; S t a t i c   T a g s \ T a b l e & l t ; / K e y & g t ; & l t ; / D i a g r a m O b j e c t K e y & g t ; & l t ; D i a g r a m O b j e c t K e y & g t ; & l t ; K e y & g t ; S t a t i c 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 T a g s \ H i e r a r c h y & l t ; / K e y & g t ; & l t ; / D i a g r a m O b j e c t K e y & g t ; & l t ; D i a g r a m O b j e c t K e y & g t ; & l t ; K e y & g t ; S t a t i c   T a g s \ H i e r a r c h y L e v e l & l t ; / K e y & g t ; & l t ; / D i a g r a m O b j e c t K e y & g t ; & l t ; D i a g r a m O b j e c t K e y & g t ; & l t ; K e y & g t ; S t a t i c 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 T a g s \ A d d i t i o n a l   I n f o   f o r   S o u r c e   C o l u m n & l t ; / K e y & g t ; & l t ; / D i a g r a m O b j e c t K e y & g t ; & l t ; D i a g r a m O b j e c t K e y & g t ; & l t ; K e y & g t ; S t a t i c   T a g s \ C a l c u l a t e d   C o l u m n & l t ; / K e y & g t ; & l t ; / D i a g r a m O b j e c t K e y & g t ; & l t ; D i a g r a m O b j e c t K e y & g t ; & l t ; K e y & g t ; S t a t i c   T a g s \ E r r o r & l t ; / K e y & g t ; & l t ; / D i a g r a m O b j e c t K e y & g t ; & l t ; D i a g r a m O b j e c t K e y & g t ; & l t ; K e y & g t ; S t a t i c   T a g s \ N o t C a l c u l a t e d & l t ; / K e y & g t ; & l t ; / D i a g r a m O b j e c t K e y & g t ; & l t ; D i a g r a m O b j e c t K e y & g t ; & l t ; K e y & g t ; S t a t i c 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 T a g s \ R e l a t e d & l t ; / K e y & g t ; & l t ; / D i a g r a m O b j e c t K e y & g t ; & l t ; D i a g r a m O b j e c t K e y & g t ; & l t ; K e y & g t ; S t a t i c   T a g s \ D e l e t i n g & l t ; / K e y & g t ; & l t ; / D i a g r a m O b j e c t K e y & g t ; & l t ; D i a g r a m O b j e c t K e y & g t ; & l t ; K e y & g t ; S t a t i c   T a g s \ C r e a t i n g   V a l i d   R e l a t i o n s h i p & l t ; / K e y & g t ; & l t ; / D i a g r a m O b j e c t K e y & g t ; & l t ; D i a g r a m O b j e c t K e y & g t ; & l t ; K e y & g t ; S t a t i c 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 T a g s \ L i n k e d   T a b l e   C o l u m n & l t ; / K e y & g t ; & l t ; / D i a g r a m O b j e c t K e y & g t ; & l t ; D i a g r a m O b j e c t K e y & g t ; & l t ; K e y & g t ; S t a t i c 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 r e a d o n l y & l t ; / K e y & g t ; & l t ; / D i a g r a m O b j e c t K e y & g t ; & l t ; D i a g r a m O b j e c t K e y & g t ; & l t ; K e y & g t ; S t a t i c   T a g s \ F K & l t ; / K e y & g t ; & l t ; / D i a g r a m O b j e c t K e y & g t ; & l t ; D i a g r a m O b j e c t K e y & g t ; & l t ; K e y & g t ; S t a t i c   T a g s \ P K & l t ; / K e y & g t ; & l t ; / D i a g r a m O b j e c t K e y & g t ; & l t ; D i a g r a m O b j e c t K e y & g t ; & l t ; K e y & g t ; S t a t i c   T a g s \ R e l a t i o n s h i p & l t ; / K e y & g t ; & l t ; / D i a g r a m O b j e c t K e y & g t ; & l t ; D i a g r a m O b j e c t K e y & g t ; & l t ; K e y & g t ; S t a t i c   T a g s \ A c t i v e & l t ; / K e y & g t ; & l t ; / D i a g r a m O b j e c t K e y & g t ; & l t ; D i a g r a m O b j e c t K e y & g t ; & l t ; K e y & g t ; S t a t i c   T a g s \ I n a c t i v e & l t ; / K e y & g t ; & l t ; / D i a g r a m O b j e c t K e y & g t ; & l t ; D i a g r a m O b j e c t K e y & g t ; & l t ; K e y & g t ; S t a t i c   T a g s \ P r e v i e w   A c t i v e & l t ; / K e y & g t ; & l t ; / D i a g r a m O b j e c t K e y & g t ; & l t ; D i a g r a m O b j e c t K e y & g t ; & l t ; K e y & g t ; S t a t i c   T a g s \ P r e v i e w   I n a c t i v e & l t ; / K e y & g t ; & l t ; / D i a g r a m O b j e c t K e y & g t ; & l t ; D i a g r a m O b j e c t K e y & g t ; & l t ; K e y & g t ; S t a t i c   T a g s \ C r o s s F i l t e r D i r e c t i o n & l t ; / K e y & g t ; & l t ; / D i a g r a m O b j e c t K e y & g t ; & l t ; D i a g r a m O b j e c t K e y & g t ; & l t ; K e y & g t ; S t a t i c   T a g s \ C r o s s F i l t e r D i r e c t i o n S i n g l e & l t ; / K e y & g t ; & l t ; / D i a g r a m O b j e c t K e y & g t ; & l t ; D i a g r a m O b j e c t K e y & g t ; & l t ; K e y & g t ; S t a t i c   T a g s \ C r o s s F i l t e r D i r e c t i o n B o t h & l t ; / K e y & g t ; & l t ; / D i a g r a m O b j e c t K e y & g t ; & l t ; D i a g r a m O b j e c t K e y & g t ; & l t ; K e y & g t ; S t a t i c   T a g s \ E n d P o i n t M u l t i p l i c i t y O n e & l t ; / K e y & g t ; & l t ; / D i a g r a m O b j e c t K e y & g t ; & l t ; D i a g r a m O b j e c t K e y & g t ; & l t ; K e y & g t ; S t a t i c   T a g s \ E n d P o i n t M u l t i p l i c i t y M a n y & l t ; / K e y & g t ; & l t ; / D i a g r a m O b j e c t K e y & g t ; & l t ; D i a g r a m O b j e c t K e y & g t ; & l t ; K e y & g t ; D i a g r a m \ T a g G r o u p s \ H i g h l i g h t   R e a s o n s \ T a g s \ H a r d   D e l e t i o n   I m p a c t & l t ; / K e y & g t ; & l t ; / D i a g r a m O b j e c t K e y & g t ; & l t ; D i a g r a m O b j e c t K e y & g t ; & l t ; K e y & g t ; D i a g r a m \ T a g G r o u p s \ H i g h l i g h t   R e a s o n s \ T a g s \ M i n i m u m   D e l e t i o n   I m p a c t & l t ; / K e y & g t ; & l t ; / D i a g r a m O b j e c t K e y & g t ; & l t ; D i a g r a m O b j e c t K e y & g t ; & l t ; K e y & g t ; S t a t i c   T a g s \ C a n   b e   p a r t   o f   r e l a t i o n s h i p & l t ; / K e y & g t ; & l t ; / D i a g r a m O b j e c t K e y & g t ; & l t ; D i a g r a m O b j e c t K e y & g t ; & l t ; K e y & g t ; S t a t i c   T a g s \ H i n t   T e x t & l t ; / K e y & g t ; & l t ; / D i a g r a m O b j e c t K e y & g t ; & l t ; D i a g r a m O b j e c t K e y & g t ; & l t ; K e y & g t ; D y n a m i c   T a g s \ T a b l e s \ & a m p ; l t ; T a b l e s \ D i s c i p l i n e s & a m p ; g t ; & l t ; / K e y & g t ; & l t ; / D i a g r a m O b j e c t K e y & g t ; & l t ; D i a g r a m O b j e c t K e y & g t ; & l t ; K e y & g t ; D y n a m i c   T a g s \ T a b l e s \ & a m p ; l t ; T a b l e s \ E v e n t s & a m p ; g t ; & l t ; / K e y & g t ; & l t ; / D i a g r a m O b j e c t K e y & g t ; & l t ; D i a g r a m O b j e c t K e y & g t ; & l t ; K e y & g t ; D y n a m i c   T a g s \ T a b l e s \ & a m p ; l t ; T a b l e s \ M e d a l s & a m p ; g t ; & l t ; / K e y & g t ; & l t ; / D i a g r a m O b j e c t K e y & g t ; & l t ; D i a g r a m O b j e c t K e y & g t ; & l t ; K e y & g t ; D y n a m i c   T a g s \ T a b l e s \ & a m p ; l t ; T a b l e s \ S _ T e a m s & a m p ; g t ; & l t ; / K e y & g t ; & l t ; / D i a g r a m O b j e c t K e y & g t ; & l t ; D i a g r a m O b j e c t K e y & g t ; & l t ; K e y & g t ; D y n a m i c   T a g s \ T a b l e s \ & a m p ; l t ; T a b l e s \ W _ T e a m s & a m p ; g t ; & l t ; / K e y & g t ; & l t ; / D i a g r a m O b j e c t K e y & g t ; & l t ; D i a g r a m O b j e c t K e y & g t ; & l t ; K e y & g t ; D y n a m i c   T a g s \ T a b l e s \ & a m p ; l t ; T a b l e s \ S p o r t s & a m p ; g t ; & l t ; / K e y & g t ; & l t ; / D i a g r a m O b j e c t K e y & g t ; & l t ; D i a g r a m O b j e c t K e y & g t ; & l t ; K e y & g t ; D y n a m i c   T a g s \ T a b l e s \ & a m p ; l t ; T a b l e s \ H o s t s & a m p ; g t ; & l t ; / K e y & g t ; & l t ; / D i a g r a m O b j e c t K e y & g t ; & l t ; D i a g r a m O b j e c t K e y & g t ; & l t ; K e y & g t ; D y n a m i c   T a g s \ H i e r a r c h i e s \ & a m p ; l t ; T a b l e s \ E v e n t s \ H i e r a r c h i e s \ S D E & a m p ; g t ; & l t ; / K e y & g t ; & l t ; / D i a g r a m O b j e c t K e y & g t ; & l t ; D i a g r a m O b j e c t K e y & g t ; & l t ; K e y & g t ; D y n a m i c   T a g s \ H i e r a r c h i e s \ & a m p ; l t ; T a b l e s \ H o s t s \ H i e r a r c h i e s \ L o c a t i o n s & a m p ; g t ; & l t ; / K e y & g t ; & l t ; / D i a g r a m O b j e c t K e y & g t ; & l t ; D i a g r a m O b j e c t K e y & g t ; & l t ; K e y & g t ; T a b l e s \ D i s c i p l i n e s & l t ; / K e y & g t ; & l t ; / D i a g r a m O b j e c t K e y & g t ; & l t ; D i a g r a m O b j e c t K e y & g t ; & l t ; K e y & g t ; T a b l e s \ D i s c i p l i n e s \ C o l u m n s \ D i s c i p l i n e & l t ; / K e y & g t ; & l t ; / D i a g r a m O b j e c t K e y & g t ; & l t ; D i a g r a m O b j e c t K e y & g t ; & l t ; K e y & g t ; T a b l e s \ D i s c i p l i n e s \ C o l u m n s \ D i s c i p l i n e I D & l t ; / K e y & g t ; & l t ; / D i a g r a m O b j e c t K e y & g t ; & l t ; D i a g r a m O b j e c t K e y & g t ; & l t ; K e y & g t ; T a b l e s \ D i s c i p l i n e s \ C o l u m n s \ S p o r t I D & l t ; / K e y & g t ; & l t ; / D i a g r a m O b j e c t K e y & g t ; & l t ; D i a g r a m O b j e c t K e y & g t ; & l t ; K e y & g t ; T a b l e s \ E v e n t s & l t ; / K e y & g t ; & l t ; / D i a g r a m O b j e c t K e y & g t ; & l t ; D i a g r a m O b j e c t K e y & g t ; & l t ; K e y & g t ; T a b l e s \ E v e n t s \ C o l u m n s \ E v e n t I D & l t ; / K e y & g t ; & l t ; / D i a g r a m O b j e c t K e y & g t ; & l t ; D i a g r a m O b j e c t K e y & g t ; & l t ; K e y & g t ; T a b l e s \ E v e n t s \ C o l u m n s \ E v e n t & l t ; / K e y & g t ; & l t ; / D i a g r a m O b j e c t K e y & g t ; & l t ; D i a g r a m O b j e c t K e y & g t ; & l t ; K e y & g t ; T a b l e s \ E v e n t s \ C o l u m n s \ S p o r t & l t ; / K e y & g t ; & l t ; / D i a g r a m O b j e c t K e y & g t ; & l t ; D i a g r a m O b j e c t K e y & g t ; & l t ; K e y & g t ; T a b l e s \ E v e n t s \ C o l u m n s \ D i s c i p l i n e I D & l t ; / K e y & g t ; & l t ; / D i a g r a m O b j e c t K e y & g t ; & l t ; D i a g r a m O b j e c t K e y & g t ; & l t ; K e y & g t ; T a b l e s \ E v e n t s \ C o l u m n s \ D i s c i p l i n e & l t ; / K e y & g t ; & l t ; / D i a g r a m O b j e c t K e y & g t ; & l t ; D i a g r a m O b j e c t K e y & g t ; & l t ; K e y & g t ; T a b l e s \ E v e n t s \ C o l u m n s \ S p o r t I D & l t ; / K e y & g t ; & l t ; / D i a g r a m O b j e c t K e y & g t ; & l t ; D i a g r a m O b j e c t K e y & g t ; & l t ; K e y & g t ; T a b l e s \ E v e n t s \ C o l u m n s \ D i s c i p l i n e E v e n t & l t ; / K e y & g t ; & l t ; / D i a g r a m O b j e c t K e y & g t ; & l t ; D i a g r a m O b j e c t K e y & g t ; & l t ; K e y & g t ; T a b l e s \ E v e n t s \ H i e r a r c h i e s \ S D E & l t ; / K e y & g t ; & l t ; / D i a g r a m O b j e c t K e y & g t ; & l t ; D i a g r a m O b j e c t K e y & g t ; & l t ; K e y & g t ; T a b l e s \ E v e n t s \ H i e r a r c h i e s \ H i e r a r c h y 1 \ L e v e l s \ S p o r t & l t ; / K e y & g t ; & l t ; / D i a g r a m O b j e c t K e y & g t ; & l t ; D i a g r a m O b j e c t K e y & g t ; & l t ; K e y & g t ; T a b l e s \ E v e n t s \ H i e r a r c h i e s \ H i e r a r c h y 1 \ L e v e l s \ D i s c i p l i n e & l t ; / K e y & g t ; & l t ; / D i a g r a m O b j e c t K e y & g t ; & l t ; D i a g r a m O b j e c t K e y & g t ; & l t ; K e y & g t ; T a b l e s \ E v e n t s \ H i e r a r c h i e s \ H i e r a r c h y 1 \ L e v e l s \ E v e n t & l t ; / K e y & g t ; & l t ; / D i a g r a m O b j e c t K e y & g t ; & l t ; D i a g r a m O b j e c t K e y & g t ; & l t ; K e y & g t ; T a b l e s \ M e d a l s & l t ; / K e y & g t ; & l t ; / D i a g r a m O b j e c t K e y & g t ; & l t ; D i a g r a m O b j e c t K e y & g t ; & l t ; K e y & g t ; T a b l e s \ M e d a l s \ C o l u m n s \ E d i t i o n & l t ; / K e y & g t ; & l t ; / D i a g r a m O b j e c t K e y & g t ; & l t ; D i a g r a m O b j e c t K e y & g t ; & l t ; K e y & g t ; T a b l e s \ M e d a l s \ C o l u m n s \ S e a s o n & l t ; / K e y & g t ; & l t ; / D i a g r a m O b j e c t K e y & g t ; & l t ; D i a g r a m O b j e c t K e y & g t ; & l t ; K e y & g t ; T a b l e s \ M e d a l s \ C o l u m n s \ A t h l e t e I D & l t ; / K e y & g t ; & l t ; / D i a g r a m O b j e c t K e y & g t ; & l t ; D i a g r a m O b j e c t K e y & g t ; & l t ; K e y & g t ; T a b l e s \ M e d a l s \ C o l u m n s \ A t h l e t e & l t ; / K e y & g t ; & l t ; / D i a g r a m O b j e c t K e y & g t ; & l t ; D i a g r a m O b j e c t K e y & g t ; & l t ; K e y & g t ; T a b l e s \ M e d a l s \ C o l u m n s \ N O C _ C o u n t r y R e g i o n & l t ; / K e y & g t ; & l t ; / D i a g r a m O b j e c t K e y & g t ; & l t ; D i a g r a m O b j e c t K e y & g t ; & l t ; K e y & g t ; T a b l e s \ M e d a l s \ C o l u m n s \ G e n d e r & l t ; / K e y & g t ; & l t ; / D i a g r a m O b j e c t K e y & g t ; & l t ; D i a g r a m O b j e c t K e y & g t ; & l t ; K e y & g t ; T a b l e s \ M e d a l s \ C o l u m n s \ E v e n t _ g e n d e r & l t ; / K e y & g t ; & l t ; / D i a g r a m O b j e c t K e y & g t ; & l t ; D i a g r a m O b j e c t K e y & g t ; & l t ; K e y & g t ; T a b l e s \ M e d a l s \ C o l u m n s \ S p o r t & l t ; / K e y & g t ; & l t ; / D i a g r a m O b j e c t K e y & g t ; & l t ; D i a g r a m O b j e c t K e y & g t ; & l t ; K e y & g t ; T a b l e s \ M e d a l s \ C o l u m n s \ D i s c i p l i n e I D & l t ; / K e y & g t ; & l t ; / D i a g r a m O b j e c t K e y & g t ; & l t ; D i a g r a m O b j e c t K e y & g t ; & l t ; K e y & g t ; T a b l e s \ M e d a l s \ C o l u m n s \ E v e n t & l t ; / K e y & g t ; & l t ; / D i a g r a m O b j e c t K e y & g t ; & l t ; D i a g r a m O b j e c t K e y & g t ; & l t ; K e y & g t ; T a b l e s \ M e d a l s \ C o l u m n s \ M e d a l & l t ; / K e y & g t ; & l t ; / D i a g r a m O b j e c t K e y & g t ; & l t ; D i a g r a m O b j e c t K e y & g t ; & l t ; K e y & g t ; T a b l e s \ M e d a l s \ C o l u m n s \ M e d a l K e y & l t ; / K e y & g t ; & l t ; / D i a g r a m O b j e c t K e y & g t ; & l t ; D i a g r a m O b j e c t K e y & g t ; & l t ; K e y & g t ; T a b l e s \ M e d a l s \ C o l u m n s \ D i s c i p l i n e E v e n t & l t ; / K e y & g t ; & l t ; / D i a g r a m O b j e c t K e y & g t ; & l t ; D i a g r a m O b j e c t K e y & g t ; & l t ; K e y & g t ; T a b l e s \ M e d a l s \ M e a s u r e s \ C o u n t   o f   M e d a l & l t ; / K e y & g t ; & l t ; / D i a g r a m O b j e c t K e y & g t ; & l t ; D i a g r a m O b j e c t K e y & g t ; & l t ; K e y & g t ; T a b l e s \ M e d a l s \ C o u n t   o f   M e d a l \ A d d i t i o n a l   I n f o \ I m p l i c i t   M e a s u r e & l t ; / K e y & g t ; & l t ; / D i a g r a m O b j e c t K e y & g t ; & l t ; D i a g r a m O b j e c t K e y & g t ; & l t ; K e y & g t ; T a b l e s \ M e d a l s \ C o l u m n s \ Y e a r & l t ; / K e y & g t ; & l t ; / D i a g r a m O b j e c t K e y & g t ; & l t ; D i a g r a m O b j e c t K e y & g t ; & l t ; K e y & g t ; T a b l e s \ M e d a l s \ C o l u m n s \ E d i t i o n I D & l t ; / K e y & g t ; & l t ; / D i a g r a m O b j e c t K e y & g t ; & l t ; D i a g r a m O b j e c t K e y & g t ; & l t ; K e y & g t ; T a b l e s \ S _ T e a m s & l t ; / K e y & g t ; & l t ; / D i a g r a m O b j e c t K e y & g t ; & l t ; D i a g r a m O b j e c t K e y & g t ; & l t ; K e y & g t ; T a b l e s \ S _ T e a m s \ C o l u m n s \ E v e n t & l t ; / K e y & g t ; & l t ; / D i a g r a m O b j e c t K e y & g t ; & l t ; D i a g r a m O b j e c t K e y & g t ; & l t ; K e y & g t ; T a b l e s \ S _ T e a m s \ C o l u m n s \ D i s c i p l i n e & l t ; / K e y & g t ; & l t ; / D i a g r a m O b j e c t K e y & g t ; & l t ; D i a g r a m O b j e c t K e y & g t ; & l t ; K e y & g t ; T a b l e s \ S _ T e a m s \ C o l u m n s \ S p o r t & l t ; / K e y & g t ; & l t ; / D i a g r a m O b j e c t K e y & g t ; & l t ; D i a g r a m O b j e c t K e y & g t ; & l t ; K e y & g t ; T a b l e s \ S _ T e a m s \ C o l u m n s \ P a r t i c i p a t i o n & l t ; / K e y & g t ; & l t ; / D i a g r a m O b j e c t K e y & g t ; & l t ; D i a g r a m O b j e c t K e y & g t ; & l t ; K e y & g t ; T a b l e s \ W _ T e a m s & l t ; / K e y & g t ; & l t ; / D i a g r a m O b j e c t K e y & g t ; & l t ; D i a g r a m O b j e c t K e y & g t ; & l t ; K e y & g t ; T a b l e s \ W _ T e a m s \ C o l u m n s \ E v e n t & l t ; / K e y & g t ; & l t ; / D i a g r a m O b j e c t K e y & g t ; & l t ; D i a g r a m O b j e c t K e y & g t ; & l t ; K e y & g t ; T a b l e s \ W _ T e a m s \ C o l u m n s \ D i s c i p l i n e & l t ; / K e y & g t ; & l t ; / D i a g r a m O b j e c t K e y & g t ; & l t ; D i a g r a m O b j e c t K e y & g t ; & l t ; K e y & g t ; T a b l e s \ W _ T e a m s \ C o l u m n s \ S p o r t & l t ; / K e y & g t ; & l t ; / D i a g r a m O b j e c t K e y & g t ; & l t ; D i a g r a m O b j e c t K e y & g t ; & l t ; K e y & g t ; T a b l e s \ W _ T e a m s \ C o l u m n s \ P a r t i c i p a t i o n & l t ; / K e y & g t ; & l t ; / D i a g r a m O b j e c t K e y & g t ; & l t ; D i a g r a m O b j e c t K e y & g t ; & l t ; K e y & g t ; T a b l e s \ S p o r t s & l t ; / K e y & g t ; & l t ; / D i a g r a m O b j e c t K e y & g t ; & l t ; D i a g r a m O b j e c t K e y & g t ; & l t ; K e y & g t ; T a b l e s \ S p o r t s \ C o l u m n s \ S p o r t & l t ; / K e y & g t ; & l t ; / D i a g r a m O b j e c t K e y & g t ; & l t ; D i a g r a m O b j e c t K e y & g t ; & l t ; K e y & g t ; T a b l e s \ S p o r t s \ C o l u m n s \ S p o r t I D & l t ; / K e y & g t ; & l t ; / D i a g r a m O b j e c t K e y & g t ; & l t ; D i a g r a m O b j e c t K e y & g t ; & l t ; K e y & g t ; T a b l e s \ H o s t s & l t ; / K e y & g t ; & l t ; / D i a g r a m O b j e c t K e y & g t ; & l t ; D i a g r a m O b j e c t K e y & g t ; & l t ; K e y & g t ; T a b l e s \ H o s t s \ C o l u m n s \ C i t y & l t ; / K e y & g t ; & l t ; / D i a g r a m O b j e c t K e y & g t ; & l t ; D i a g r a m O b j e c t K e y & g t ; & l t ; K e y & g t ; T a b l e s \ H o s t s \ C o l u m n s \ N O C _ C o u & l t ; / K e y & g t ; & l t ; / D i a g r a m O b j e c t K e y & g t ; & l t ; D i a g r a m O b j e c t K e y & g t ; & l t ; K e y & g t ; T a b l e s \ H o s t s \ C o l u m n s \ A l p h a - 2   C o d e & l t ; / K e y & g t ; & l t ; / D i a g r a m O b j e c t K e y & g t ; & l t ; D i a g r a m O b j e c t K e y & g t ; & l t ; K e y & g t ; T a b l e s \ H o s t s \ C o l u m n s \ E d i t i o n & l t ; / K e y & g t ; & l t ; / D i a g r a m O b j e c t K e y & g t ; & l t ; D i a g r a m O b j e c t K e y & g t ; & l t ; K e y & g t ; T a b l e s \ H o s t s \ C o l u m n s \ S e a s o n & l t ; / K e y & g t ; & l t ; / D i a g r a m O b j e c t K e y & g t ; & l t ; D i a g r a m O b j e c t K e y & g t ; & l t ; K e y & g t ; T a b l e s \ H o s t s \ C o l u m n s \ E d i t i o n I D & l t ; / K e y & g t ; & l t ; / D i a g r a m O b j e c t K e y & g t ; & l t ; D i a g r a m O b j e c t K e y & g t ; & l t ; K e y & g t ; T a b l e s \ H o s t s \ H i e r a r c h i e s \ L o c a t i o n s & l t ; / K e y & g t ; & l t ; / D i a g r a m O b j e c t K e y & g t ; & l t ; D i a g r a m O b j e c t K e y & g t ; & l t ; K e y & g t ; T a b l e s \ H o s t s \ H i e r a r c h i e s \ L o c a t i o n s \ L e v e l s \ S e a s o n & l t ; / K e y & g t ; & l t ; / D i a g r a m O b j e c t K e y & g t ; & l t ; D i a g r a m O b j e c t K e y & g t ; & l t ; K e y & g t ; T a b l e s \ H o s t s \ H i e r a r c h i e s \ L o c a t i o n s \ L e v e l s \ C i t y & l t ; / K e y & g t ; & l t ; / D i a g r a m O b j e c t K e y & g t ; & l t ; D i a g r a m O b j e c t K e y & g t ; & l t ; K e y & g t ; T a b l e s \ H o s t s \ H i e r a r c h i e s \ L o c a t i o n s \ L e v e l s \ N O C _ C o u & l t ; / K e y & g t ; & l t ; / D i a g r a m O b j e c t K e y & g t ; & l t ; D i a g r a m O b j e c t K e y & g t ; & l t ; K e y & g t ; T a b l e s \ H o s t s \ H i e r a r c h i e s \ L o c a t i o n s \ L e v e l s \ E d i t i o n I D & l t ; / K e y & g t ; & l t ; / D i a g r a m O b j e c t K e y & g t ; & l t ; D i a g r a m O b j e c t K e y & g t ; & l t ; K e y & g t ; T a b l e s \ H o s t s \ L o c a t i o n s \ A d d i t i o n a l   I n f o \ H i n t   T e x t & l t ; / K e y & g t ; & l t ; / D i a g r a m O b j e c t K e y & g t ; & l t ; D i a g r a m O b j e c t K e y & g t ; & l t ; K e y & g t ; R e l a t i o n s h i p s \ & a m p ; l t ; T a b l e s \ D i s c i p l i n e s \ C o l u m n s \ S p o r t I D & a m p ; g t ; - & a m p ; l t ; T a b l e s \ S p o r t s \ C o l u m n s \ S p o r t I D & a m p ; g t ; & l t ; / K e y & g t ; & l t ; / D i a g r a m O b j e c t K e y & g t ; & l t ; D i a g r a m O b j e c t K e y & g t ; & l t ; K e y & g t ; R e l a t i o n s h i p s \ & a m p ; l t ; T a b l e s \ D i s c i p l i n e s \ C o l u m n s \ S p o r t I D & a m p ; g t ; - & a m p ; l t ; T a b l e s \ S p o r t s \ C o l u m n s \ S p o r t I D & a m p ; g t ; \ F K & l t ; / K e y & g t ; & l t ; / D i a g r a m O b j e c t K e y & g t ; & l t ; D i a g r a m O b j e c t K e y & g t ; & l t ; K e y & g t ; R e l a t i o n s h i p s \ & a m p ; l t ; T a b l e s \ D i s c i p l i n e s \ C o l u m n s \ S p o r t I D & a m p ; g t ; - & a m p ; l t ; T a b l e s \ S p o r t s \ C o l u m n s \ S p o r t I D & a m p ; g t ; \ P K & l t ; / K e y & g t ; & l t ; / D i a g r a m O b j e c t K e y & g t ; & l t ; D i a g r a m O b j e c t K e y & g t ; & l t ; K e y & g t ; R e l a t i o n s h i p s \ & a m p ; l t ; T a b l e s \ D i s c i p l i n e s \ C o l u m n s \ S p o r t I D & a m p ; g t ; - & a m p ; l t ; T a b l e s \ S p o r t s \ C o l u m n s \ S p o r t I D & a m p ; g t ; \ C r o s s F i l t e r & l t ; / K e y & g t ; & l t ; / D i a g r a m O b j e c t K e y & g t ; & l t ; D i a g r a m O b j e c t K e y & g t ; & l t ; K e y & g t ; R e l a t i o n s h i p s \ & a m p ; l t ; T a b l e s \ M e d a l s \ C o l u m n s \ D i s c i p l i n e I D & a m p ; g t ; - & a m p ; l t ; T a b l e s \ D i s c i p l i n e s \ C o l u m n s \ D i s c i p l i n e I D & a m p ; g t ; & l t ; / K e y & g t ; & l t ; / D i a g r a m O b j e c t K e y & g t ; & l t ; D i a g r a m O b j e c t K e y & g t ; & l t ; K e y & g t ; R e l a t i o n s h i p s \ & a m p ; l t ; T a b l e s \ M e d a l s \ C o l u m n s \ D i s c i p l i n e I D & a m p ; g t ; - & a m p ; l t ; T a b l e s \ D i s c i p l i n e s \ C o l u m n s \ D i s c i p l i n e I D & a m p ; g t ; \ F K & l t ; / K e y & g t ; & l t ; / D i a g r a m O b j e c t K e y & g t ; & l t ; D i a g r a m O b j e c t K e y & g t ; & l t ; K e y & g t ; R e l a t i o n s h i p s \ & a m p ; l t ; T a b l e s \ M e d a l s \ C o l u m n s \ D i s c i p l i n e I D & a m p ; g t ; - & a m p ; l t ; T a b l e s \ D i s c i p l i n e s \ C o l u m n s \ D i s c i p l i n e I D & a m p ; g t ; \ P K & l t ; / K e y & g t ; & l t ; / D i a g r a m O b j e c t K e y & g t ; & l t ; D i a g r a m O b j e c t K e y & g t ; & l t ; K e y & g t ; R e l a t i o n s h i p s \ & a m p ; l t ; T a b l e s \ M e d a l s \ C o l u m n s \ D i s c i p l i n e I D & a m p ; g t ; - & a m p ; l t ; T a b l e s \ D i s c i p l i n e s \ C o l u m n s \ D i s c i p l i n e I D & a m p ; g t ; \ C r o s s F i l t e r & l t ; / K e y & g t ; & l t ; / D i a g r a m O b j e c t K e y & g t ; & l t ; D i a g r a m O b j e c t K e y & g t ; & l t ; K e y & g t ; R e l a t i o n s h i p s \ & a m p ; l t ; T a b l e s \ M e d a l s \ C o l u m n s \ D i s c i p l i n e E v e n t & a m p ; g t ; - & a m p ; l t ; T a b l e s \ E v e n t s \ C o l u m n s \ D i s c i p l i n e E v e n t & a m p ; g t ; & l t ; / K e y & g t ; & l t ; / D i a g r a m O b j e c t K e y & g t ; & l t ; D i a g r a m O b j e c t K e y & g t ; & l t ; K e y & g t ; R e l a t i o n s h i p s \ & a m p ; l t ; T a b l e s \ M e d a l s \ C o l u m n s \ D i s c i p l i n e E v e n t & a m p ; g t ; - & a m p ; l t ; T a b l e s \ E v e n t s \ C o l u m n s \ D i s c i p l i n e E v e n t & a m p ; g t ; \ F K & l t ; / K e y & g t ; & l t ; / D i a g r a m O b j e c t K e y & g t ; & l t ; D i a g r a m O b j e c t K e y & g t ; & l t ; K e y & g t ; R e l a t i o n s h i p s \ & a m p ; l t ; T a b l e s \ M e d a l s \ C o l u m n s \ D i s c i p l i n e E v e n t & a m p ; g t ; - & a m p ; l t ; T a b l e s \ E v e n t s \ C o l u m n s \ D i s c i p l i n e E v e n t & a m p ; g t ; \ P K & l t ; / K e y & g t ; & l t ; / D i a g r a m O b j e c t K e y & g t ; & l t ; D i a g r a m O b j e c t K e y & g t ; & l t ; K e y & g t ; R e l a t i o n s h i p s \ & a m p ; l t ; T a b l e s \ M e d a l s \ C o l u m n s \ D i s c i p l i n e E v e n t & a m p ; g t ; - & a m p ; l t ; T a b l e s \ E v e n t s \ C o l u m n s \ D i s c i p l i n e E v e n t & a m p ; g t ; \ C r o s s F i l t e r & l t ; / K e y & g t ; & l t ; / D i a g r a m O b j e c t K e y & g t ; & l t ; D i a g r a m O b j e c t K e y & g t ; & l t ; K e y & g t ; R e l a t i o n s h i p s \ & a m p ; l t ; T a b l e s \ M e d a l s \ C o l u m n s \ E d i t i o n I D & a m p ; g t ; - & a m p ; l t ; T a b l e s \ H o s t s \ C o l u m n s \ E d i t i o n I D & a m p ; g t ; & l t ; / K e y & g t ; & l t ; / D i a g r a m O b j e c t K e y & g t ; & l t ; D i a g r a m O b j e c t K e y & g t ; & l t ; K e y & g t ; R e l a t i o n s h i p s \ & a m p ; l t ; T a b l e s \ M e d a l s \ C o l u m n s \ E d i t i o n I D & a m p ; g t ; - & a m p ; l t ; T a b l e s \ H o s t s \ C o l u m n s \ E d i t i o n I D & a m p ; g t ; \ F K & l t ; / K e y & g t ; & l t ; / D i a g r a m O b j e c t K e y & g t ; & l t ; D i a g r a m O b j e c t K e y & g t ; & l t ; K e y & g t ; R e l a t i o n s h i p s \ & a m p ; l t ; T a b l e s \ M e d a l s \ C o l u m n s \ E d i t i o n I D & a m p ; g t ; - & a m p ; l t ; T a b l e s \ H o s t s \ C o l u m n s \ E d i t i o n I D & a m p ; g t ; \ P K & l t ; / K e y & g t ; & l t ; / D i a g r a m O b j e c t K e y & g t ; & l t ; D i a g r a m O b j e c t K e y & g t ; & l t ; K e y & g t ; R e l a t i o n s h i p s \ & a m p ; l t ; T a b l e s \ M e d a l s \ C o l u m n s \ E d i t i o n I D & a m p ; g t ; - & a m p ; l t ; T a b l e s \ H o s t s \ C o l u m n s \ E d i t i o n I D & a m p ; g t ; \ C r o s s F i l t e r & l t ; / K e y & g t ; & l t ; / D i a g r a m O b j e c t K e y & g t ; & l t ; / A l l K e y s & g t ; & l t ; S e l e c t e d K e y s & g t ; & l t ; D i a g r a m O b j e c t K e y & g t ; & l t ; K e y & g t ; T a b l e s \ H o s t s \ C o l u m n s \ E d i t i o n I D & l t ; / K e y & g t ; & l t ; / D i a g r a m O b j e c t K e y & g t ; & l t ; / S e l e c t e d K e y s & g t ; & l t ; / M a i n t a i n e r & g t ; & l t ; V i e w S t a t e F a c t o r y T y p e & g t ; M i c r o s o f t . A n a l y s i s S e r v i c e s . C o m m o n . D i a g r a m D i s p l a y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E R   D i a g r a m & l t ; / K e y & g t ; & l t ; / a : K e y & g t ; & l t ; a : V a l u e   i : t y p e = " D i a g r a m D i s p l a y D i a g r a m V i e w S t a t e " & g t ; & l t ; L a y e d O u t & g t ; t r u e & l t ; / L a y e d O u t & g t ; & l t ; Z o o m P e r c e n t & g t ; 1 0 0 & l t ; / Z o o m P e r c e n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  f r o m   m o d e l & l t ; / K e y & g t ; & l t ; / a : K e y & g t ; & l t ; a : V a l u e 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e l e c t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 R e l a t i o n s h i p & l t ; / K e y & g t ; & l t ; / a : K e y & g t ; & l t ; a : V a l u e 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 C r e a t e 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 E d i t 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 H i e r a r c h y   w i t h   L e v e l s & l t ; / K e y & g t ; & l t ; / a : K e y & g t ; & l t ; a : V a l u e 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 E m p t y 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 f r o m 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n a m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G o T o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 U p & l t ; / K e y & g t ; & l t ; / a : K e y & g t ; & l t ; a : V a l u e 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 D o w n & l t ; / K e y & g t ; & l t ; / a : K e y & g t ; & l t ; a : V a l u e 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 I n a c t i v e & l t ; / K e y & g t ; & l t ; / a : K e y & g t ; & l t ; a : V a l u e 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l a t i o n s h i p   C r o s s   F i l t e r   D i r e c t i o n   S i n g l e & l t ; / K e y & g t ; & l t ; / a : K e y & g t ; & l t ; a : V a l u e 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l a t i o n s h i p   C r o s s   F i l t e r   D i r e c t i o n   B o t h & l t ; / K e y & g t ; & l t ; / a : K e y & g t ; & l t ; a : V a l u e 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l a t i o n s h i p   E n d   P o i n t   M u l t i p l i c i t y   O n e & l t ; / K e y & g t ; & l t ; / a : K e y & g t ; & l t ; a : V a l u e 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l a t i o n s h i p   E n d   P o i n t   M u l t i p l i c i t y   M a n y & l t ; / K e y & g t ; & l t ; / a : K e y & g t ; & l t ; a : V a l u e 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 a   H i e r a r c h y   i n   T a b l e   E v e n t s & l t ; / K e y & g t ; & l t ; / a : K e y & g t ; & l t ; a : V a l u e 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 h i e r a r c h y   F o r   & a m p ; l t ; T a b l e s \ E v e n t s \ H i e r a r c h i e s \ S D E & a m p ; g t ; & l t ; / K e y & g t ; & l t ; / a : K e y & g t ; & l t ; a : V a l u e 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 t o   a   H i e r a r c h y   i n   T a b l e   E v e n t s & l t ; / K e y & g t ; & l t ; / a : K e y & g t ; & l t ; a : V a l u e 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 i n t o   h i e r a r c h y   F o r   & a m p ; l t ; T a b l e s \ E v e n t s \ H i e r a r c h i e s \ S D E & a m p ; g t ; & l t ; / K e y & g t ; & l t ; / a : K e y & g t ; & l t ; a : V a l u e 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 a   H i e r a r c h y   i n   T a b l e   H o s t s & l t ; / K e y & g t ; & l t ; / a : K e y & g t ; & l t ; a : V a l u e 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 h i e r a r c h y   F o r   & a m p ; l t ; T a b l e s \ H o s t s \ H i e r a r c h i e s \ L o c a t i o n s & a m p ; g t ; & l t ; / K e y & g t ; & l t ; / a : K e y & g t ; & l t ; a : V a l u e 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 t o   a   H i e r a r c h y   i n   T a b l e   H o s t s & l t ; / K e y & g t ; & l t ; / a : K e y & g t ; & l t ; a : V a l u e 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 i n t o   h i e r a r c h y   F o r   & a m p ; l t ; T a b l e s \ H o s t s \ H i e r a r c h i e s \ L o c a t i o n s & a m p ; g t ; & l t ; / K e y & g t ; & l t ; / a : K e y & g t ; & l t ; a : V a l u e 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d d i t i o n a l   I n f o 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C a l c u l a t e d   C o l u m n s & l t ; / K e y & g t ; & l t ; / a : K e y & g t ; & l t ; a : V a l u e 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W a r n i n g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g h l i g h t   R e a s o n s & l t ; / K e y & g t ; & l t ; / a : K e y & g t ; & l t ; a : V a l u e 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 R o l e s & l t ; / K e y & g t ; & l t ; / a : K e y & g t ; & l t ; a : V a l u e 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 S t a t e s & l t ; / K e y & g t ; & l t ; / a : K e y & g t ; & l t ; a : V a l u e 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D e l e t i o n   I m p a c t s & l t ; / K e y & g t ; & l t ; / a : K e y & g t ; & l t ; a : V a l u e 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e r a r c h y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a b l e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c t i o n   D e s c r i p t o r s & l t ; / K e y & g t ; & l t ; / a : K e y & g t ; & l t ; a : V a l u e 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n t   T e x t s & l t ; / K e y & g t ; & l t ; / a : K e y & g t ; & l t ; a : V a l u e 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 T a g s \ T a b l e & l t ; / K e y & g t ; & l t ; / a : K e y & g t ; & l t ; a : V a l u e 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 T a g s \ H i e r a r c h y L e v e l & l t ; / K e y & g t ; & l t ; / a : K e y & g t ; & l t ; a : V a l u e 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 T a g s \ A d d i t i o n a l   I n f o   f o r   S o u r c e 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 T a g s \ C a l c u l a t e d 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 T a g s \ E r r o r & l t ; / K e y & g t ; & l t ; / a : K e y & g t ; & l t ; a : V a l u e 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 T a g s \ N o t C a l c u l a t e d & l t ; / K e y & g t ; & l t ; / a : K e y & g t ; & l t ; a : V a l u e 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 T a g s \ D e l e t i n g & l t ; / K e y & g t ; & l t ; / a : K e y & g t ; & l t ; a : V a l u e 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 T a g s \ C r e a t i n g   V a l i d 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 T a g s \ L i n k e d   T a b l e 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 T a g s \ C r o s s F i l t e r D i r e c t i o n & l t ; / K e y & g t ; & l t ; / a : K e y & g t ; & l t ; a : V a l u e 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 T a g s \ C r o s s F i l t e r D i r e c t i o n S i n g l e & l t ; / K e y & g t ; & l t ; / a : K e y & g t ; & l t ; a : V a l u e 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 T a g s \ C r o s s F i l t e r D i r e c t i o n B o t h & l t ; / K e y & g t ; & l t ; / a : K e y & g t ; & l t ; a : V a l u e 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 T a g s \ E n d P o i n t M u l t i p l i c i t y O n e & l t ; / K e y & g t ; & l t ; / a : K e y & g t ; & l t ; a : V a l u e 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 T a g s \ E n d P o i n t M u l t i p l i c i t y M a n y & l t ; / K e y & g t ; & l t ; / a : K e y & g t ; & l t ; a : V a l u e 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 R e a s o n s \ T a g s \ H a r d 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 R e a s o n s \ T a g s \ M i n i m u m 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 p a r t   o f 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 T a g s \ H i n t   T e x t & l t ; / K e y & g t ; & l t ; / a : K e y & g t ; & l t ; a : V a l u e 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 T a g s \ T a b l e s \ & a m p ; l t ; T a b l e s \ D i s c i p l i n e s & a m p ; g t ; & l t ; / K e y & g t ; & l t ; / a : K e y & g t ; & l t ; a : V a l u e 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 T a g s \ T a b l e s \ & a m p ; l t ; T a b l e s \ E v e n t s & a m p ; g t ; & l t ; / K e y & g t ; & l t ; / a : K e y & g t ; & l t ; a : V a l u e 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 T a g s \ T a b l e s \ & a m p ; l t ; T a b l e s \ M e d a l s & a m p ; g t ; & l t ; / K e y & g t ; & l t ; / a : K e y & g t ; & l t ; a : V a l u e 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 T a g s \ T a b l e s \ & a m p ; l t ; T a b l e s \ S _ T e a m s & a m p ; g t ; & l t ; / K e y & g t ; & l t ; / a : K e y & g t ; & l t ; a : V a l u e 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 T a g s \ T a b l e s \ & a m p ; l t ; T a b l e s \ W _ T e a m s & a m p ; g t ; & l t ; / K e y & g t ; & l t ; / a : K e y & g t ; & l t ; a : V a l u e 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 T a g s \ T a b l e s \ & a m p ; l t ; T a b l e s \ S p o r t s & a m p ; g t ; & l t ; / K e y & g t ; & l t ; / a : K e y & g t ; & l t ; a : V a l u e 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 T a g s \ T a b l e s \ & a m p ; l t ; T a b l e s \ H o s t s & a m p ; g t ; & l t ; / K e y & g t ; & l t ; / a : K e y & g t ; & l t ; a : V a l u e 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 T a g s \ H i e r a r c h i e s \ & a m p ; l t ; T a b l e s \ E v e n t s \ H i e r a r c h i e s \ S D E & a m p ; g t ; & l t ; / K e y & g t ; & l t ; / a : K e y & g t ; & l t ; a : V a l u e 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 T a g s \ H i e r a r c h i e s \ & a m p ; l t ; T a b l e s \ H o s t s \ H i e r a r c h i e s \ L o c a t i o n s & a m p ; g t ; & l t ; / K e y & g t ; & l t ; / a : K e y & g t ; & l t ; a : V a l u e 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i s c i p l i n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2 6 5 . 9 0 3 8 1 0 5 6 7 6 6 5 6 9 & l t ; / L e f t & g t ; & l t ; T a b I n d e x & g t ; 1 & l t ; / T a b I n d e x & g t ; & l t ; T o p & g t ; 7 . 3 3 1 6 6 2 2 2 1 1 7 5 8 6 1 3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i s c i p l i n e s \ C o l u m n s \ D i s c i p l i n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i s c i p l i n e s \ C o l u m n s \ D i s c i p l i n e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i s c i p l i n e s \ C o l u m n s \ S p o r t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v e n t s & l t ; / K e y & g t ; & l t ; / a : K e y & g t ; & l t ; a : V a l u e   i : t y p e = " D i a g r a m D i s p l a y N o d e V i e w S t a t e " & g t ; & l t ; H e i g h t & g t ; 3 3 0 & l t ; / H e i g h t & g t ; & l t ; I s E x p a n d e d & g t ; t r u e & l t ; / I s E x p a n d e d & g t ; & l t ; L a y e d O u t & g t ; t r u e & l t ; / L a y e d O u t & g t ; & l t ; L e f t & g t ; 2 7 1 . 7 1 1 4 3 1 7 0 2 9 9 7 2 9 & l t ; / L e f t & g t ; & l t ; T a b I n d e x & g t ; 3 & l t ; / T a b I n d e x & g t ; & l t ; T o p & g t ; 1 6 7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v e n t s \ C o l u m n s \ E v e n t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v e n t s \ C o l u m n s \ E v e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v e n t s \ C o l u m n s \ S p o r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v e n t s \ C o l u m n s \ D i s c i p l i n e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v e n t s \ C o l u m n s \ D i s c i p l i n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v e n t s \ C o l u m n s \ S p o r t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v e n t s \ C o l u m n s \ D i s c i p l i n e E v e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v e n t s \ H i e r a r c h i e s \ S D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v e n t s \ H i e r a r c h i e s \ H i e r a r c h y 1 \ L e v e l s \ S p o r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v e n t s \ H i e r a r c h i e s \ H i e r a r c h y 1 \ L e v e l s \ D i s c i p l i n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v e n t s \ H i e r a r c h i e s \ H i e r a r c h y 1 \ L e v e l s \ E v e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d a l s & l t ; / K e y & g t ; & l t ; / a : K e y & g t ; & l t ; a : V a l u e   i : t y p e = " D i a g r a m D i s p l a y N o d e V i e w S t a t e " & g t ; & l t ; H e i g h t & g t ; 4 8 7 & l t ; / H e i g h t & g t ; & l t ; I s E x p a n d e d & g t ; t r u e & l t ; / I s E x p a n d e d & g t ; & l t ; L a y e d O u t & g t ; t r u e & l t ; / L a y e d O u t & g t ; & l t ; T o p & g t ; 5 . 6 8 4 3 4 1 8 8 6 0 8 0 8 0 1 5 E - 1 4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d a l s \ C o l u m n s \ E d i t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d a l s \ C o l u m n s \ S e a s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d a l s \ C o l u m n s \ A t h l e t e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d a l s \ C o l u m n s \ A t h l e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d a l s \ C o l u m n s \ N O C _ C o u n t r y R e g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d a l s \ C o l u m n s \ G e n d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d a l s \ C o l u m n s \ E v e n t _ g e n d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d a l s \ C o l u m n s \ S p o r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d a l s \ C o l u m n s \ D i s c i p l i n e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d a l s \ C o l u m n s \ E v e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d a l s \ C o l u m n s \ M e d a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d a l s \ C o l u m n s \ M e d a l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d a l s \ C o l u m n s \ D i s c i p l i n e E v e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d a l s \ M e a s u r e s \ C o u n t   o f   M e d a l & l t ; / K e y & g t ; & l t ; / a : K e y & g t ; & l t ; a : V a l u e 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d a l s \ C o u n t   o f   M e d a l \ A d d i t i o n a l   I n f o \ I m p l i c i t   M e a s u r e & l t ; / K e y & g t ; & l t ; / a : K e y & g t ; & l t ; a : V a l u e 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d a l s \ C o l u m n s \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d a l s \ C o l u m n s \ E d i t i o n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_ T e a m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8 4 7 . 6 1 5 2 4 2 2 7 0 6 6 3 2 & l t ; / L e f t & g t ; & l t ; T a b I n d e x & g t ; 5 & l t ; / T a b I n d e x & g t ; & l t ; T o p & g t ; 1 7 1 . 0 7 6 4 9 2 3 5 4 9 6 6 8 3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_ T e a m s \ C o l u m n s \ E v e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_ T e a m s \ C o l u m n s \ D i s c i p l i n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_ T e a m s \ C o l u m n s \ S p o r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_ T e a m s \ C o l u m n s \ P a r t i c i p a t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W _ T e a m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8 5 4 . 5 1 9 0 5 2 8 3 8 3 2 8 8 9 & l t ; / L e f t & g t ; & l t ; T a b I n d e x & g t ; 6 & l t ; / T a b I n d e x & g t ; & l t ; T o p & g t ; 3 3 3 . 0 7 6 4 9 2 3 5 4 9 6 6 8 3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W _ T e a m s \ C o l u m n s \ E v e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W _ T e a m s \ C o l u m n s \ D i s c i p l i n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W _ T e a m s \ C o l u m n s \ S p o r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W _ T e a m s \ C o l u m n s \ P a r t i c i p a t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p o r t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5 1 9 . 8 0 7 6 2 1 1 3 5 3 3 1 4 9 & l t ; / L e f t & g t ; & l t ; T a b I n d e x & g t ; 2 & l t ; / T a b I n d e x & g t ; & l t ; T o p & g t ; 1 3 . 0 9 3 7 4 4 1 1 2 2 8 5 5 4 9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p o r t s \ C o l u m n s \ S p o r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p o r t s \ C o l u m n s \ S p o r t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H o s t s & l t ; / K e y & g t ; & l t ; / a : K e y & g t ; & l t ; a : V a l u e   i : t y p e = " D i a g r a m D i s p l a y N o d e V i e w S t a t e " & g t ; & l t ; H e i g h t & g t ; 3 6 7 & l t ; / H e i g h t & g t ; & l t ; I s E x p a n d e d & g t ; t r u e & l t ; / I s E x p a n d e d & g t ; & l t ; L a y e d O u t & g t ; t r u e & l t ; / L a y e d O u t & g t ; & l t ; L e f t & g t ; 4 8 7 . 4 2 2 8 6 3 4 0 5 9 9 4 5 8 & l t ; / L e f t & g t ; & l t ; T a b I n d e x & g t ; 4 & l t ; / T a b I n d e x & g t ; & l t ; T o p & g t ; 2 2 5 . 0 7 6 4 9 2 3 5 4 9 6 6 8 3 & l t ; / T o p & g t ; & l t ; W i d t h & g t ; 2 6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H o s t s \ C o l u m n s \ C i t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H o s t s \ C o l u m n s \ N O C _ C o u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H o s t s \ C o l u m n s \ A l p h a - 2   C o d e & l t ; / K e y & g t ; & l t ; / a : K e y & g t ; & l t ; a : V a l u e 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H o s t s \ C o l u m n s \ E d i t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H o s t s \ C o l u m n s \ S e a s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H o s t s \ C o l u m n s \ E d i t i o n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H o s t s \ H i e r a r c h i e s \ L o c a t i o n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H o s t s \ H i e r a r c h i e s \ L o c a t i o n s \ L e v e l s \ S e a s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H o s t s \ H i e r a r c h i e s \ L o c a t i o n s \ L e v e l s \ C i t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H o s t s \ H i e r a r c h i e s \ L o c a t i o n s \ L e v e l s \ N O C _ C o u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H o s t s \ H i e r a r c h i e s \ L o c a t i o n s \ L e v e l s \ E d i t i o n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H o s t s \ L o c a t i o n s \ A d d i t i o n a l   I n f o \ H i n t   T e x t & l t ; / K e y & g t ; & l t ; / a : K e y & g t ; & l t ; a : V a l u e 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D i s c i p l i n e s \ C o l u m n s \ S p o r t I D & a m p ; g t ; - & a m p ; l t ; T a b l e s \ S p o r t s \ C o l u m n s \ S p o r t I D & a m p ; g t ; & l t ; / K e y & g t ; & l t ; / a : K e y & g t ; & l t ; a : V a l u e   i : t y p e = " D i a g r a m D i s p l a y L i n k V i e w S t a t e " & g t ; & l t ; A u t o m a t i o n P r o p e r t y H e l p e r T e x t & g t ; E n d   p o i n t   1 :   ( 4 8 1 . 9 0 3 8 1 0 5 6 7 6 6 6 , 8 2 . 3 3 1 6 6 2 3 5 4 9 6 6 9 ) .   E n d   p o i n t   2 :   ( 5 0 3 . 8 0 7 6 2 1 1 3 5 3 3 1 , 8 8 . 0 9 3 7 4 4 3 5 4 9 6 6 8 ) 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8 1 . 9 0 3 8 1 0 5 6 7 6 6 5 6 9 & l t ; / b : _ x & g t ; & l t ; b : _ y & g t ; 8 2 . 3 3 1 6 6 2 3 5 4 9 6 6 8 5 2 & l t ; / b : _ y & g t ; & l t ; / b : P o i n t & g t ; & l t ; b : P o i n t & g t ; & l t ; b : _ x & g t ; 4 9 0 . 8 5 5 7 1 5 7 6 1 6 5 2 7 3 & l t ; / b : _ x & g t ; & l t ; b : _ y & g t ; 8 2 . 3 3 1 6 6 2 3 5 4 9 6 6 8 5 2 & l t ; / b : _ y & g t ; & l t ; / b : P o i n t & g t ; & l t ; b : P o i n t & g t ; & l t ; b : _ x & g t ; 4 9 2 . 8 5 5 7 1 5 7 6 1 6 5 2 7 3 & l t ; / b : _ x & g t ; & l t ; b : _ y & g t ; 8 4 . 3 3 1 6 6 2 3 5 4 9 6 6 8 5 2 & l t ; / b : _ y & g t ; & l t ; / b : P o i n t & g t ; & l t ; b : P o i n t & g t ; & l t ; b : _ x & g t ; 4 9 2 . 8 5 5 7 1 5 7 6 1 6 5 2 7 3 & l t ; / b : _ x & g t ; & l t ; b : _ y & g t ; 8 6 . 0 9 3 7 4 4 3 5 4 9 6 6 8 1 6 & l t ; / b : _ y & g t ; & l t ; / b : P o i n t & g t ; & l t ; b : P o i n t & g t ; & l t ; b : _ x & g t ; 4 9 4 . 8 5 5 7 1 5 7 6 1 6 5 2 7 3 & l t ; / b : _ x & g t ; & l t ; b : _ y & g t ; 8 8 . 0 9 3 7 4 4 3 5 4 9 6 6 8 1 6 & l t ; / b : _ y & g t ; & l t ; / b : P o i n t & g t ; & l t ; b : P o i n t & g t ; & l t ; b : _ x & g t ; 5 0 3 . 8 0 7 6 2 1 1 3 5 3 3 1 4 9 & l t ; / b : _ x & g t ; & l t ; b : _ y & g t ; 8 8 . 0 9 3 7 4 4 3 5 4 9 6 6 8 1 6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D i s c i p l i n e s \ C o l u m n s \ S p o r t I D & a m p ; g t ; - & a m p ; l t ; T a b l e s \ S p o r t s \ C o l u m n s \ S p o r t I D 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4 6 5 . 9 0 3 8 1 0 5 6 7 6 6 5 6 9 & l t ; / b : _ x & g t ; & l t ; b : _ y & g t ; 7 4 . 3 3 1 6 6 2 3 5 4 9 6 6 8 5 2 & l t ; / b : _ y & g t ; & l t ; / L a b e l L o c a t i o n & g t ; & l t ; L o c a t i o n   x m l n s : b = " h t t p : / / s c h e m a s . d a t a c o n t r a c t . o r g / 2 0 0 4 / 0 7 / S y s t e m . W i n d o w s " & g t ; & l t ; b : _ x & g t ; 4 6 5 . 9 0 3 8 1 0 5 6 7 6 6 5 6 9 & l t ; / b : _ x & g t ; & l t ; b : _ y & g t ; 8 2 . 3 3 1 6 6 2 3 5 4 9 6 6 8 5 2 & l t ; / b : _ y & g t ; & l t ; / L o c a t i o n & g t ; & l t ; S h a p e R o t a t e A n g l e & g t ; 3 6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D i s c i p l i n e s \ C o l u m n s \ S p o r t I D & a m p ; g t ; - & a m p ; l t ; T a b l e s \ S p o r t s \ C o l u m n s \ S p o r t I D 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5 0 3 . 8 0 7 6 2 1 1 3 5 3 3 1 4 9 & l t ; / b : _ x & g t ; & l t ; b : _ y & g t ; 8 0 . 0 9 3 7 4 4 3 5 4 9 6 6 8 1 6 & l t ; / b : _ y & g t ; & l t ; / L a b e l L o c a t i o n & g t ; & l t ; L o c a t i o n   x m l n s : b = " h t t p : / / s c h e m a s . d a t a c o n t r a c t . o r g / 2 0 0 4 / 0 7 / S y s t e m . W i n d o w s " & g t ; & l t ; b : _ x & g t ; 5 1 9 . 8 0 7 6 2 1 1 3 5 3 3 1 4 9 & l t ; / b : _ x & g t ; & l t ; b : _ y & g t ; 8 8 . 0 9 3 7 4 4 3 5 4 9 6 6 8 1 6 & l t ; / b : _ y & g t ; & l t ; / L o c a t i o n & g t ; & l t ; S h a p e R o t a t e A n g l e & g t ; 1 8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D i s c i p l i n e s \ C o l u m n s \ S p o r t I D & a m p ; g t ; - & a m p ; l t ; T a b l e s \ S p o r t s \ C o l u m n s \ S p o r t I D 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4 8 1 . 9 0 3 8 1 0 5 6 7 6 6 5 6 9 & l t ; / b : _ x & g t ; & l t ; b : _ y & g t ; 8 2 . 3 3 1 6 6 2 3 5 4 9 6 6 8 5 2 & l t ; / b : _ y & g t ; & l t ; / b : P o i n t & g t ; & l t ; b : P o i n t & g t ; & l t ; b : _ x & g t ; 4 9 0 . 8 5 5 7 1 5 7 6 1 6 5 2 7 3 & l t ; / b : _ x & g t ; & l t ; b : _ y & g t ; 8 2 . 3 3 1 6 6 2 3 5 4 9 6 6 8 5 2 & l t ; / b : _ y & g t ; & l t ; / b : P o i n t & g t ; & l t ; b : P o i n t & g t ; & l t ; b : _ x & g t ; 4 9 2 . 8 5 5 7 1 5 7 6 1 6 5 2 7 3 & l t ; / b : _ x & g t ; & l t ; b : _ y & g t ; 8 4 . 3 3 1 6 6 2 3 5 4 9 6 6 8 5 2 & l t ; / b : _ y & g t ; & l t ; / b : P o i n t & g t ; & l t ; b : P o i n t & g t ; & l t ; b : _ x & g t ; 4 9 2 . 8 5 5 7 1 5 7 6 1 6 5 2 7 3 & l t ; / b : _ x & g t ; & l t ; b : _ y & g t ; 8 6 . 0 9 3 7 4 4 3 5 4 9 6 6 8 1 6 & l t ; / b : _ y & g t ; & l t ; / b : P o i n t & g t ; & l t ; b : P o i n t & g t ; & l t ; b : _ x & g t ; 4 9 4 . 8 5 5 7 1 5 7 6 1 6 5 2 7 3 & l t ; / b : _ x & g t ; & l t ; b : _ y & g t ; 8 8 . 0 9 3 7 4 4 3 5 4 9 6 6 8 1 6 & l t ; / b : _ y & g t ; & l t ; / b : P o i n t & g t ; & l t ; b : P o i n t & g t ; & l t ; b : _ x & g t ; 5 0 3 . 8 0 7 6 2 1 1 3 5 3 3 1 4 9 & l t ; / b : _ x & g t ; & l t ; b : _ y & g t ; 8 8 . 0 9 3 7 4 4 3 5 4 9 6 6 8 1 6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M e d a l s \ C o l u m n s \ D i s c i p l i n e I D & a m p ; g t ; - & a m p ; l t ; T a b l e s \ D i s c i p l i n e s \ C o l u m n s \ D i s c i p l i n e I D & a m p ; g t ; & l t ; / K e y & g t ; & l t ; / a : K e y & g t ; & l t ; a : V a l u e   i : t y p e = " D i a g r a m D i s p l a y L i n k V i e w S t a t e " & g t ; & l t ; A u t o m a t i o n P r o p e r t y H e l p e r T e x t & g t ; E n d   p o i n t   1 :   ( 2 1 6 , 2 3 3 . 5 0 0 0 0 0 3 5 4 9 6 7 ) .   E n d   p o i n t   2 :   ( 2 4 9 . 9 0 3 8 1 0 5 6 7 6 6 6 , 8 2 . 3 3 1 6 6 2 3 5 4 9 6 6 9 ) 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2 1 6 & l t ; / b : _ x & g t ; & l t ; b : _ y & g t ; 2 3 3 . 5 0 0 0 0 0 3 5 4 9 6 6 8 3 & l t ; / b : _ y & g t ; & l t ; / b : P o i n t & g t ; & l t ; b : P o i n t & g t ; & l t ; b : _ x & g t ; 2 3 0 . 9 5 1 9 0 5 2 6 1 6 5 2 7 4 & l t ; / b : _ x & g t ; & l t ; b : _ y & g t ; 2 3 3 . 5 0 0 0 0 0 3 5 4 9 6 6 8 3 & l t ; / b : _ y & g t ; & l t ; / b : P o i n t & g t ; & l t ; b : P o i n t & g t ; & l t ; b : _ x & g t ; 2 3 2 . 9 5 1 9 0 5 2 6 1 6 5 2 7 4 & l t ; / b : _ x & g t ; & l t ; b : _ y & g t ; 2 3 1 . 5 0 0 0 0 0 3 5 4 9 6 6 8 3 & l t ; / b : _ y & g t ; & l t ; / b : P o i n t & g t ; & l t ; b : P o i n t & g t ; & l t ; b : _ x & g t ; 2 3 2 . 9 5 1 9 0 5 2 6 1 6 5 2 7 4 & l t ; / b : _ x & g t ; & l t ; b : _ y & g t ; 8 4 . 3 3 1 6 6 2 3 5 4 9 6 6 8 5 2 & l t ; / b : _ y & g t ; & l t ; / b : P o i n t & g t ; & l t ; b : P o i n t & g t ; & l t ; b : _ x & g t ; 2 3 4 . 9 5 1 9 0 5 2 6 1 6 5 2 7 4 & l t ; / b : _ x & g t ; & l t ; b : _ y & g t ; 8 2 . 3 3 1 6 6 2 3 5 4 9 6 6 8 5 2 & l t ; / b : _ y & g t ; & l t ; / b : P o i n t & g t ; & l t ; b : P o i n t & g t ; & l t ; b : _ x & g t ; 2 4 9 . 9 0 3 8 1 0 5 6 7 6 6 5 6 9 & l t ; / b : _ x & g t ; & l t ; b : _ y & g t ; 8 2 . 3 3 1 6 6 2 3 5 4 9 6 6 8 5 2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M e d a l s \ C o l u m n s \ D i s c i p l i n e I D & a m p ; g t ; - & a m p ; l t ; T a b l e s \ D i s c i p l i n e s \ C o l u m n s \ D i s c i p l i n e I D 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2 0 0 & l t ; / b : _ x & g t ; & l t ; b : _ y & g t ; 2 2 5 . 5 0 0 0 0 0 3 5 4 9 6 6 8 3 & l t ; / b : _ y & g t ; & l t ; / L a b e l L o c a t i o n & g t ; & l t ; L o c a t i o n   x m l n s : b = " h t t p : / / s c h e m a s . d a t a c o n t r a c t . o r g / 2 0 0 4 / 0 7 / S y s t e m . W i n d o w s " & g t ; & l t ; b : _ x & g t ; 2 0 0 & l t ; / b : _ x & g t ; & l t ; b : _ y & g t ; 2 3 3 . 5 0 0 0 0 0 3 5 4 9 6 6 8 3 & l t ; / b : _ y & g t ; & l t ; / L o c a t i o n & g t ; & l t ; S h a p e R o t a t e A n g l e & g t ; 3 6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M e d a l s \ C o l u m n s \ D i s c i p l i n e I D & a m p ; g t ; - & a m p ; l t ; T a b l e s \ D i s c i p l i n e s \ C o l u m n s \ D i s c i p l i n e I D 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2 4 9 . 9 0 3 8 1 0 5 6 7 6 6 5 6 9 & l t ; / b : _ x & g t ; & l t ; b : _ y & g t ; 7 4 . 3 3 1 6 6 2 3 5 4 9 6 6 8 5 2 & l t ; / b : _ y & g t ; & l t ; / L a b e l L o c a t i o n & g t ; & l t ; L o c a t i o n   x m l n s : b = " h t t p : / / s c h e m a s . d a t a c o n t r a c t . o r g / 2 0 0 4 / 0 7 / S y s t e m . W i n d o w s " & g t ; & l t ; b : _ x & g t ; 2 6 5 . 9 0 3 8 1 0 5 6 7 6 6 5 6 9 & l t ; / b : _ x & g t ; & l t ; b : _ y & g t ; 8 2 . 3 3 1 6 6 2 3 5 4 9 6 6 8 5 2 & l t ; / b : _ y & g t ; & l t ; / L o c a t i o n & g t ; & l t ; S h a p e R o t a t e A n g l e & g t ; 1 8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M e d a l s \ C o l u m n s \ D i s c i p l i n e I D & a m p ; g t ; - & a m p ; l t ; T a b l e s \ D i s c i p l i n e s \ C o l u m n s \ D i s c i p l i n e I D 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2 1 6 & l t ; / b : _ x & g t ; & l t ; b : _ y & g t ; 2 3 3 . 5 0 0 0 0 0 3 5 4 9 6 6 8 3 & l t ; / b : _ y & g t ; & l t ; / b : P o i n t & g t ; & l t ; b : P o i n t & g t ; & l t ; b : _ x & g t ; 2 3 0 . 9 5 1 9 0 5 2 6 1 6 5 2 7 4 & l t ; / b : _ x & g t ; & l t ; b : _ y & g t ; 2 3 3 . 5 0 0 0 0 0 3 5 4 9 6 6 8 3 & l t ; / b : _ y & g t ; & l t ; / b : P o i n t & g t ; & l t ; b : P o i n t & g t ; & l t ; b : _ x & g t ; 2 3 2 . 9 5 1 9 0 5 2 6 1 6 5 2 7 4 & l t ; / b : _ x & g t ; & l t ; b : _ y & g t ; 2 3 1 . 5 0 0 0 0 0 3 5 4 9 6 6 8 3 & l t ; / b : _ y & g t ; & l t ; / b : P o i n t & g t ; & l t ; b : P o i n t & g t ; & l t ; b : _ x & g t ; 2 3 2 . 9 5 1 9 0 5 2 6 1 6 5 2 7 4 & l t ; / b : _ x & g t ; & l t ; b : _ y & g t ; 8 4 . 3 3 1 6 6 2 3 5 4 9 6 6 8 5 2 & l t ; / b : _ y & g t ; & l t ; / b : P o i n t & g t ; & l t ; b : P o i n t & g t ; & l t ; b : _ x & g t ; 2 3 4 . 9 5 1 9 0 5 2 6 1 6 5 2 7 4 & l t ; / b : _ x & g t ; & l t ; b : _ y & g t ; 8 2 . 3 3 1 6 6 2 3 5 4 9 6 6 8 5 2 & l t ; / b : _ y & g t ; & l t ; / b : P o i n t & g t ; & l t ; b : P o i n t & g t ; & l t ; b : _ x & g t ; 2 4 9 . 9 0 3 8 1 0 5 6 7 6 6 5 6 9 & l t ; / b : _ x & g t ; & l t ; b : _ y & g t ; 8 2 . 3 3 1 6 6 2 3 5 4 9 6 6 8 5 2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M e d a l s \ C o l u m n s \ D i s c i p l i n e E v e n t & a m p ; g t ; - & a m p ; l t ; T a b l e s \ E v e n t s \ C o l u m n s \ D i s c i p l i n e E v e n t & a m p ; g t ; & l t ; / K e y & g t ; & l t ; / a : K e y & g t ; & l t ; a : V a l u e   i : t y p e = " D i a g r a m D i s p l a y L i n k V i e w S t a t e " & g t ; & l t ; A u t o m a t i o n P r o p e r t y H e l p e r T e x t & g t ; E n d   p o i n t   1 :   ( 2 1 6 , 2 5 3 . 5 0 0 0 0 0 3 5 4 9 6 7 ) .   E n d   p o i n t   2 :   ( 2 5 5 . 7 1 1 4 3 1 7 0 2 9 9 7 , 3 3 2 . 0 0 0 0 0 0 3 5 4 9 6 7 ) 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2 1 6 & l t ; / b : _ x & g t ; & l t ; b : _ y & g t ; 2 5 3 . 5 0 0 0 0 0 3 5 4 9 6 6 8 3 & l t ; / b : _ y & g t ; & l t ; / b : P o i n t & g t ; & l t ; b : P o i n t & g t ; & l t ; b : _ x & g t ; 2 3 3 . 8 5 5 7 1 5 7 6 1 6 5 2 7 3 & l t ; / b : _ x & g t ; & l t ; b : _ y & g t ; 2 5 3 . 5 0 0 0 0 0 3 5 4 9 6 6 8 3 & l t ; / b : _ y & g t ; & l t ; / b : P o i n t & g t ; & l t ; b : P o i n t & g t ; & l t ; b : _ x & g t ; 2 3 5 . 8 5 5 7 1 5 7 6 1 6 5 2 7 3 & l t ; / b : _ x & g t ; & l t ; b : _ y & g t ; 2 5 5 . 5 0 0 0 0 0 3 5 4 9 6 6 8 3 & l t ; / b : _ y & g t ; & l t ; / b : P o i n t & g t ; & l t ; b : P o i n t & g t ; & l t ; b : _ x & g t ; 2 3 5 . 8 5 5 7 1 5 7 6 1 6 5 2 7 3 & l t ; / b : _ x & g t ; & l t ; b : _ y & g t ; 3 3 0 . 0 0 0 0 0 0 3 5 4 9 6 6 8 & l t ; / b : _ y & g t ; & l t ; / b : P o i n t & g t ; & l t ; b : P o i n t & g t ; & l t ; b : _ x & g t ; 2 3 7 . 8 5 5 7 1 5 7 6 1 6 5 2 7 3 & l t ; / b : _ x & g t ; & l t ; b : _ y & g t ; 3 3 2 . 0 0 0 0 0 0 3 5 4 9 6 6 8 & l t ; / b : _ y & g t ; & l t ; / b : P o i n t & g t ; & l t ; b : P o i n t & g t ; & l t ; b : _ x & g t ; 2 5 5 . 7 1 1 4 3 1 7 0 2 9 9 7 2 9 & l t ; / b : _ x & g t ; & l t ; b : _ y & g t ; 3 3 2 . 0 0 0 0 0 0 3 5 4 9 6 6 8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M e d a l s \ C o l u m n s \ D i s c i p l i n e E v e n t & a m p ; g t ; - & a m p ; l t ; T a b l e s \ E v e n t s \ C o l u m n s \ D i s c i p l i n e E v e n t 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2 0 0 & l t ; / b : _ x & g t ; & l t ; b : _ y & g t ; 2 4 5 . 5 0 0 0 0 0 3 5 4 9 6 6 8 3 & l t ; / b : _ y & g t ; & l t ; / L a b e l L o c a t i o n & g t ; & l t ; L o c a t i o n   x m l n s : b = " h t t p : / / s c h e m a s . d a t a c o n t r a c t . o r g / 2 0 0 4 / 0 7 / S y s t e m . W i n d o w s " & g t ; & l t ; b : _ x & g t ; 2 0 0 & l t ; / b : _ x & g t ; & l t ; b : _ y & g t ; 2 5 3 . 5 0 0 0 0 0 3 5 4 9 6 6 8 3 & l t ; / b : _ y & g t ; & l t ; / L o c a t i o n & g t ; & l t ; S h a p e R o t a t e A n g l e & g t ; 3 6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M e d a l s \ C o l u m n s \ D i s c i p l i n e E v e n t & a m p ; g t ; - & a m p ; l t ; T a b l e s \ E v e n t s \ C o l u m n s \ D i s c i p l i n e E v e n t 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2 5 5 . 7 1 1 4 3 1 7 0 2 9 9 7 2 9 & l t ; / b : _ x & g t ; & l t ; b : _ y & g t ; 3 2 4 . 0 0 0 0 0 0 3 5 4 9 6 6 8 & l t ; / b : _ y & g t ; & l t ; / L a b e l L o c a t i o n & g t ; & l t ; L o c a t i o n   x m l n s : b = " h t t p : / / s c h e m a s . d a t a c o n t r a c t . o r g / 2 0 0 4 / 0 7 / S y s t e m . W i n d o w s " & g t ; & l t ; b : _ x & g t ; 2 7 1 . 7 1 1 4 3 1 7 0 2 9 9 7 2 9 & l t ; / b : _ x & g t ; & l t ; b : _ y & g t ; 3 3 2 . 0 0 0 0 0 0 3 5 4 9 6 6 8 & l t ; / b : _ y & g t ; & l t ; / L o c a t i o n & g t ; & l t ; S h a p e R o t a t e A n g l e & g t ; 1 8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M e d a l s \ C o l u m n s \ D i s c i p l i n e E v e n t & a m p ; g t ; - & a m p ; l t ; T a b l e s \ E v e n t s \ C o l u m n s \ D i s c i p l i n e E v e n t 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2 1 6 & l t ; / b : _ x & g t ; & l t ; b : _ y & g t ; 2 5 3 . 5 0 0 0 0 0 3 5 4 9 6 6 8 3 & l t ; / b : _ y & g t ; & l t ; / b : P o i n t & g t ; & l t ; b : P o i n t & g t ; & l t ; b : _ x & g t ; 2 3 3 . 8 5 5 7 1 5 7 6 1 6 5 2 7 3 & l t ; / b : _ x & g t ; & l t ; b : _ y & g t ; 2 5 3 . 5 0 0 0 0 0 3 5 4 9 6 6 8 3 & l t ; / b : _ y & g t ; & l t ; / b : P o i n t & g t ; & l t ; b : P o i n t & g t ; & l t ; b : _ x & g t ; 2 3 5 . 8 5 5 7 1 5 7 6 1 6 5 2 7 3 & l t ; / b : _ x & g t ; & l t ; b : _ y & g t ; 2 5 5 . 5 0 0 0 0 0 3 5 4 9 6 6 8 3 & l t ; / b : _ y & g t ; & l t ; / b : P o i n t & g t ; & l t ; b : P o i n t & g t ; & l t ; b : _ x & g t ; 2 3 5 . 8 5 5 7 1 5 7 6 1 6 5 2 7 3 & l t ; / b : _ x & g t ; & l t ; b : _ y & g t ; 3 3 0 . 0 0 0 0 0 0 3 5 4 9 6 6 8 & l t ; / b : _ y & g t ; & l t ; / b : P o i n t & g t ; & l t ; b : P o i n t & g t ; & l t ; b : _ x & g t ; 2 3 7 . 8 5 5 7 1 5 7 6 1 6 5 2 7 3 & l t ; / b : _ x & g t ; & l t ; b : _ y & g t ; 3 3 2 . 0 0 0 0 0 0 3 5 4 9 6 6 8 & l t ; / b : _ y & g t ; & l t ; / b : P o i n t & g t ; & l t ; b : P o i n t & g t ; & l t ; b : _ x & g t ; 2 5 5 . 7 1 1 4 3 1 7 0 2 9 9 7 2 9 & l t ; / b : _ x & g t ; & l t ; b : _ y & g t ; 3 3 2 . 0 0 0 0 0 0 3 5 4 9 6 6 8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M e d a l s \ C o l u m n s \ E d i t i o n I D & a m p ; g t ; - & a m p ; l t ; T a b l e s \ H o s t s \ C o l u m n s \ E d i t i o n I D & a m p ; g t ; & l t ; / K e y & g t ; & l t ; / a : K e y & g t ; & l t ; a : V a l u e   i : t y p e = " D i a g r a m D i s p l a y L i n k V i e w S t a t e " & g t ; & l t ; A u t o m a t i o n P r o p e r t y H e l p e r T e x t & g t ; E n d   p o i n t   1 :   ( 9 9 . 9 9 9 9 9 9 7 6 1 6 5 2 8 , 5 0 3 ) .   E n d   p o i n t   2 :   ( 6 2 0 . 4 2 2 8 6 3 7 6 1 6 5 3 , 6 0 8 . 0 7 6 4 9 2 3 5 4 9 6 7 ) 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9 9 . 9 9 9 9 9 9 7 6 1 6 5 2 7 5 9 & l t ; / b : _ x & g t ; & l t ; b : _ y & g t ; 5 0 3 . 0 0 0 0 0 0 0 0 0 0 0 0 1 1 & l t ; / b : _ y & g t ; & l t ; / b : P o i n t & g t ; & l t ; b : P o i n t & g t ; & l t ; b : _ x & g t ; 9 9 . 9 9 9 9 9 9 7 6 1 6 5 2 7 5 9 & l t ; / b : _ x & g t ; & l t ; b : _ y & g t ; 6 0 9 . 5 7 6 4 9 2 3 5 4 9 6 6 8 3 & l t ; / b : _ y & g t ; & l t ; / b : P o i n t & g t ; & l t ; b : P o i n t & g t ; & l t ; b : _ x & g t ; 1 0 1 . 9 9 9 9 9 9 7 6 1 6 5 2 7 6 & l t ; / b : _ x & g t ; & l t ; b : _ y & g t ; 6 1 1 . 5 7 6 4 9 2 3 5 4 9 6 6 8 3 & l t ; / b : _ y & g t ; & l t ; / b : P o i n t & g t ; & l t ; b : P o i n t & g t ; & l t ; b : _ x & g t ; 6 1 8 . 4 2 2 8 6 3 7 6 1 6 5 2 7 1 & l t ; / b : _ x & g t ; & l t ; b : _ y & g t ; 6 1 1 . 5 7 6 4 9 2 3 5 4 9 6 6 8 3 & l t ; / b : _ y & g t ; & l t ; / b : P o i n t & g t ; & l t ; b : P o i n t & g t ; & l t ; b : _ x & g t ; 6 2 0 . 4 2 2 8 6 3 7 6 1 6 5 2 7 1 & l t ; / b : _ x & g t ; & l t ; b : _ y & g t ; 6 0 9 . 5 7 6 4 9 2 3 5 4 9 6 6 8 3 & l t ; / b : _ y & g t ; & l t ; / b : P o i n t & g t ; & l t ; b : P o i n t & g t ; & l t ; b : _ x & g t ; 6 2 0 . 4 2 2 8 6 3 7 6 1 6 5 2 7 1 & l t ; / b : _ x & g t ; & l t ; b : _ y & g t ; 6 0 8 . 0 7 6 4 9 2 3 5 4 9 6 6 8 3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M e d a l s \ C o l u m n s \ E d i t i o n I D & a m p ; g t ; - & a m p ; l t ; T a b l e s \ H o s t s \ C o l u m n s \ E d i t i o n I D 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9 1 . 9 9 9 9 9 9 7 6 1 6 5 2 7 5 9 & l t ; / b : _ x & g t ; & l t ; b : _ y & g t ; 4 8 7 . 0 0 0 0 0 0 0 0 0 0 0 0 1 1 & l t ; / b : _ y & g t ; & l t ; / L a b e l L o c a t i o n & g t ; & l t ; L o c a t i o n   x m l n s : b = " h t t p : / / s c h e m a s . d a t a c o n t r a c t . o r g / 2 0 0 4 / 0 7 / S y s t e m . W i n d o w s " & g t ; & l t ; b : _ x & g t ; 9 9 . 9 9 9 9 9 9 7 6 1 6 5 2 7 5 9 & l t ; / b : _ x & g t ; & l t ; b : _ y & g t ; 4 8 7 . 0 0 0 0 0 0 0 0 0 0 0 0 1 1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M e d a l s \ C o l u m n s \ E d i t i o n I D & a m p ; g t ; - & a m p ; l t ; T a b l e s \ H o s t s \ C o l u m n s \ E d i t i o n I D 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6 1 2 . 4 2 2 8 6 3 7 6 1 6 5 2 7 1 & l t ; / b : _ x & g t ; & l t ; b : _ y & g t ; 5 9 2 . 0 7 6 4 9 2 3 5 4 9 6 6 8 3 & l t ; / b : _ y & g t ; & l t ; / L a b e l L o c a t i o n & g t ; & l t ; L o c a t i o n   x m l n s : b = " h t t p : / / s c h e m a s . d a t a c o n t r a c t . o r g / 2 0 0 4 / 0 7 / S y s t e m . W i n d o w s " & g t ; & l t ; b : _ x & g t ; 6 2 0 . 4 2 2 8 6 3 7 6 1 6 5 2 7 1 & l t ; / b : _ x & g t ; & l t ; b : _ y & g t ; 5 9 2 . 0 7 6 4 9 2 3 5 4 9 6 6 8 3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M e d a l s \ C o l u m n s \ E d i t i o n I D & a m p ; g t ; - & a m p ; l t ; T a b l e s \ H o s t s \ C o l u m n s \ E d i t i o n I D 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9 9 . 9 9 9 9 9 9 7 6 1 6 5 2 7 5 9 & l t ; / b : _ x & g t ; & l t ; b : _ y & g t ; 5 0 3 . 0 0 0 0 0 0 0 0 0 0 0 0 1 1 & l t ; / b : _ y & g t ; & l t ; / b : P o i n t & g t ; & l t ; b : P o i n t & g t ; & l t ; b : _ x & g t ; 9 9 . 9 9 9 9 9 9 7 6 1 6 5 2 7 5 9 & l t ; / b : _ x & g t ; & l t ; b : _ y & g t ; 6 0 9 . 5 7 6 4 9 2 3 5 4 9 6 6 8 3 & l t ; / b : _ y & g t ; & l t ; / b : P o i n t & g t ; & l t ; b : P o i n t & g t ; & l t ; b : _ x & g t ; 1 0 1 . 9 9 9 9 9 9 7 6 1 6 5 2 7 6 & l t ; / b : _ x & g t ; & l t ; b : _ y & g t ; 6 1 1 . 5 7 6 4 9 2 3 5 4 9 6 6 8 3 & l t ; / b : _ y & g t ; & l t ; / b : P o i n t & g t ; & l t ; b : P o i n t & g t ; & l t ; b : _ x & g t ; 6 1 8 . 4 2 2 8 6 3 7 6 1 6 5 2 7 1 & l t ; / b : _ x & g t ; & l t ; b : _ y & g t ; 6 1 1 . 5 7 6 4 9 2 3 5 4 9 6 6 8 3 & l t ; / b : _ y & g t ; & l t ; / b : P o i n t & g t ; & l t ; b : P o i n t & g t ; & l t ; b : _ x & g t ; 6 2 0 . 4 2 2 8 6 3 7 6 1 6 5 2 7 1 & l t ; / b : _ x & g t ; & l t ; b : _ y & g t ; 6 0 9 . 5 7 6 4 9 2 3 5 4 9 6 6 8 3 & l t ; / b : _ y & g t ; & l t ; / b : P o i n t & g t ; & l t ; b : P o i n t & g t ; & l t ; b : _ x & g t ; 6 2 0 . 4 2 2 8 6 3 7 6 1 6 5 2 7 1 & l t ; / b : _ x & g t ; & l t ; b : _ y & g t ; 6 0 8 . 0 7 6 4 9 2 3 5 4 9 6 6 8 3 & l t ; / b : _ y & g t ; & l t ; / b : P o i n t & g t ; & l t ; / P o i n t s & g t ; & l t ; / a : V a l u e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20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 2 0 1 7 - 0 8 - 1 3 T 1 5 : 0 6 : 0 5 . 0 9 8 2 3 7 4 - 0 7 : 0 0 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C o u n t I n S a n d b o x " > < C u s t o m C o n t e n t > 7 < / C u s t o m C o n t e n t > < / G e m i n i > 
</file>

<file path=customXml/item4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D i s c i p l i n e s _ 0 4 8 9 a 0 e e - a 9 a f - 4 5 c e - 9 3 1 9 - 1 d c 9 8 6 8 b 4 3 c 9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7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H o s t s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M e d a l s _ 8 c f 0 f c 2 8 - b 8 e 1 - 4 3 7 d - 9 c e 5 - 4 8 6 8 e 0 2 2 7 9 a 6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E v e n t s _ 6 3 7 c 0 1 1 a - d 9 d 3 - 4 f c 5 - a d 9 c - 6 a 4 a 5 4 e 4 9 d f c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8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H o s t s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C i t y & l t ; / s t r i n g & g t ; & l t ; / k e y & g t ; & l t ; v a l u e & g t ; & l t ; i n t & g t ; 6 0 & l t ; / i n t & g t ; & l t ; / v a l u e & g t ; & l t ; / i t e m & g t ; & l t ; i t e m & g t ; & l t ; k e y & g t ; & l t ; s t r i n g & g t ; N O C _ C o u & l t ; / s t r i n g & g t ; & l t ; / k e y & g t ; & l t ; v a l u e & g t ; & l t ; i n t & g t ; 9 5 & l t ; / i n t & g t ; & l t ; / v a l u e & g t ; & l t ; / i t e m & g t ; & l t ; i t e m & g t ; & l t ; k e y & g t ; & l t ; s t r i n g & g t ; A l p h a - 2   C o d e & l t ; / s t r i n g & g t ; & l t ; / k e y & g t ; & l t ; v a l u e & g t ; & l t ; i n t & g t ; 1 1 9 & l t ; / i n t & g t ; & l t ; / v a l u e & g t ; & l t ; / i t e m & g t ; & l t ; i t e m & g t ; & l t ; k e y & g t ; & l t ; s t r i n g & g t ; E d i t i o n & l t ; / s t r i n g & g t ; & l t ; / k e y & g t ; & l t ; v a l u e & g t ; & l t ; i n t & g t ; 7 9 & l t ; / i n t & g t ; & l t ; / v a l u e & g t ; & l t ; / i t e m & g t ; & l t ; i t e m & g t ; & l t ; k e y & g t ; & l t ; s t r i n g & g t ; S e a s o n & l t ; / s t r i n g & g t ; & l t ; / k e y & g t ; & l t ; v a l u e & g t ; & l t ; i n t & g t ; 8 0 & l t ; / i n t & g t ; & l t ; / v a l u e & g t ; & l t ; / i t e m & g t ; & l t ; i t e m & g t ; & l t ; k e y & g t ; & l t ; s t r i n g & g t ; E d i t i o n I D & l t ; / s t r i n g & g t ; & l t ; / k e y & g t ; & l t ; v a l u e & g t ; & l t ; i n t & g t ; 1 6 2 & l t ; / i n t & g t ; & l t ; / v a l u e & g t ; & l t ; / i t e m & g t ; & l t ; / C o l u m n W i d t h s & g t ; & l t ; C o l u m n D i s p l a y I n d e x & g t ; & l t ; i t e m & g t ; & l t ; k e y & g t ; & l t ; s t r i n g & g t ; C i t y & l t ; / s t r i n g & g t ; & l t ; / k e y & g t ; & l t ; v a l u e & g t ; & l t ; i n t & g t ; 0 & l t ; / i n t & g t ; & l t ; / v a l u e & g t ; & l t ; / i t e m & g t ; & l t ; i t e m & g t ; & l t ; k e y & g t ; & l t ; s t r i n g & g t ; N O C _ C o u & l t ; / s t r i n g & g t ; & l t ; / k e y & g t ; & l t ; v a l u e & g t ; & l t ; i n t & g t ; 1 & l t ; / i n t & g t ; & l t ; / v a l u e & g t ; & l t ; / i t e m & g t ; & l t ; i t e m & g t ; & l t ; k e y & g t ; & l t ; s t r i n g & g t ; A l p h a - 2   C o d e & l t ; / s t r i n g & g t ; & l t ; / k e y & g t ; & l t ; v a l u e & g t ; & l t ; i n t & g t ; 2 & l t ; / i n t & g t ; & l t ; / v a l u e & g t ; & l t ; / i t e m & g t ; & l t ; i t e m & g t ; & l t ; k e y & g t ; & l t ; s t r i n g & g t ; E d i t i o n & l t ; / s t r i n g & g t ; & l t ; / k e y & g t ; & l t ; v a l u e & g t ; & l t ; i n t & g t ; 3 & l t ; / i n t & g t ; & l t ; / v a l u e & g t ; & l t ; / i t e m & g t ; & l t ; i t e m & g t ; & l t ; k e y & g t ; & l t ; s t r i n g & g t ; S e a s o n & l t ; / s t r i n g & g t ; & l t ; / k e y & g t ; & l t ; v a l u e & g t ; & l t ; i n t & g t ; 4 & l t ; / i n t & g t ; & l t ; / v a l u e & g t ; & l t ; / i t e m & g t ; & l t ; i t e m & g t ; & l t ; k e y & g t ; & l t ; s t r i n g & g t ; E d i t i o n I D & l t ; / s t r i n g & g t ; & l t ; / k e y & g t ; & l t ; v a l u e & g t ; & l t ; i n t & g t ; 5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Props1.xml><?xml version="1.0" encoding="utf-8"?>
<ds:datastoreItem xmlns:ds="http://schemas.openxmlformats.org/officeDocument/2006/customXml" ds:itemID="{D9DE7203-B9E4-4A2A-9859-4BFA35BD2013}">
  <ds:schemaRefs/>
</ds:datastoreItem>
</file>

<file path=customXml/itemProps10.xml><?xml version="1.0" encoding="utf-8"?>
<ds:datastoreItem xmlns:ds="http://schemas.openxmlformats.org/officeDocument/2006/customXml" ds:itemID="{E3AA214C-4E30-4552-B20F-E5E205442F52}">
  <ds:schemaRefs/>
</ds:datastoreItem>
</file>

<file path=customXml/itemProps11.xml><?xml version="1.0" encoding="utf-8"?>
<ds:datastoreItem xmlns:ds="http://schemas.openxmlformats.org/officeDocument/2006/customXml" ds:itemID="{B4B62BE2-C5F8-4E2A-AFD3-48FF2A180910}">
  <ds:schemaRefs/>
</ds:datastoreItem>
</file>

<file path=customXml/itemProps12.xml><?xml version="1.0" encoding="utf-8"?>
<ds:datastoreItem xmlns:ds="http://schemas.openxmlformats.org/officeDocument/2006/customXml" ds:itemID="{F05C6508-5FB9-4D32-895A-288FBD099642}">
  <ds:schemaRefs/>
</ds:datastoreItem>
</file>

<file path=customXml/itemProps13.xml><?xml version="1.0" encoding="utf-8"?>
<ds:datastoreItem xmlns:ds="http://schemas.openxmlformats.org/officeDocument/2006/customXml" ds:itemID="{9904BDF8-E648-4A8E-9C08-B148ACE24323}">
  <ds:schemaRefs/>
</ds:datastoreItem>
</file>

<file path=customXml/itemProps14.xml><?xml version="1.0" encoding="utf-8"?>
<ds:datastoreItem xmlns:ds="http://schemas.openxmlformats.org/officeDocument/2006/customXml" ds:itemID="{32862E12-1411-4515-9E3C-A6E5D588D914}">
  <ds:schemaRefs/>
</ds:datastoreItem>
</file>

<file path=customXml/itemProps15.xml><?xml version="1.0" encoding="utf-8"?>
<ds:datastoreItem xmlns:ds="http://schemas.openxmlformats.org/officeDocument/2006/customXml" ds:itemID="{B2B2057D-AA80-4E5A-A92F-F2D34BD77CD9}">
  <ds:schemaRefs/>
</ds:datastoreItem>
</file>

<file path=customXml/itemProps16.xml><?xml version="1.0" encoding="utf-8"?>
<ds:datastoreItem xmlns:ds="http://schemas.openxmlformats.org/officeDocument/2006/customXml" ds:itemID="{F6E71184-8AAC-43A1-835A-E0077756E232}">
  <ds:schemaRefs/>
</ds:datastoreItem>
</file>

<file path=customXml/itemProps17.xml><?xml version="1.0" encoding="utf-8"?>
<ds:datastoreItem xmlns:ds="http://schemas.openxmlformats.org/officeDocument/2006/customXml" ds:itemID="{7CB724E6-FBA7-4B53-B692-B195DD0CDAAE}">
  <ds:schemaRefs/>
</ds:datastoreItem>
</file>

<file path=customXml/itemProps18.xml><?xml version="1.0" encoding="utf-8"?>
<ds:datastoreItem xmlns:ds="http://schemas.openxmlformats.org/officeDocument/2006/customXml" ds:itemID="{D81E48C3-7472-4B54-BDDF-8CAA2BDB0013}">
  <ds:schemaRefs/>
</ds:datastoreItem>
</file>

<file path=customXml/itemProps19.xml><?xml version="1.0" encoding="utf-8"?>
<ds:datastoreItem xmlns:ds="http://schemas.openxmlformats.org/officeDocument/2006/customXml" ds:itemID="{82259D64-88B2-4E17-BCF7-8F8ADBC99F70}">
  <ds:schemaRefs/>
</ds:datastoreItem>
</file>

<file path=customXml/itemProps2.xml><?xml version="1.0" encoding="utf-8"?>
<ds:datastoreItem xmlns:ds="http://schemas.openxmlformats.org/officeDocument/2006/customXml" ds:itemID="{E94463F3-4426-4A67-A3DD-133E59215C71}">
  <ds:schemaRefs/>
</ds:datastoreItem>
</file>

<file path=customXml/itemProps20.xml><?xml version="1.0" encoding="utf-8"?>
<ds:datastoreItem xmlns:ds="http://schemas.openxmlformats.org/officeDocument/2006/customXml" ds:itemID="{AF8927D0-256A-4143-89DD-8FB45927E461}">
  <ds:schemaRefs/>
</ds:datastoreItem>
</file>

<file path=customXml/itemProps21.xml><?xml version="1.0" encoding="utf-8"?>
<ds:datastoreItem xmlns:ds="http://schemas.openxmlformats.org/officeDocument/2006/customXml" ds:itemID="{93BF8FD2-FCCF-4B59-93B8-EA27D60F0FE4}">
  <ds:schemaRefs/>
</ds:datastoreItem>
</file>

<file path=customXml/itemProps3.xml><?xml version="1.0" encoding="utf-8"?>
<ds:datastoreItem xmlns:ds="http://schemas.openxmlformats.org/officeDocument/2006/customXml" ds:itemID="{C8680A54-BFBD-4F1F-ADA9-4969076CF520}">
  <ds:schemaRefs/>
</ds:datastoreItem>
</file>

<file path=customXml/itemProps4.xml><?xml version="1.0" encoding="utf-8"?>
<ds:datastoreItem xmlns:ds="http://schemas.openxmlformats.org/officeDocument/2006/customXml" ds:itemID="{6227C657-4175-4677-B907-03240DBA4B1D}">
  <ds:schemaRefs/>
</ds:datastoreItem>
</file>

<file path=customXml/itemProps5.xml><?xml version="1.0" encoding="utf-8"?>
<ds:datastoreItem xmlns:ds="http://schemas.openxmlformats.org/officeDocument/2006/customXml" ds:itemID="{520E072D-AAAB-4074-ABA4-8867703B8107}">
  <ds:schemaRefs/>
</ds:datastoreItem>
</file>

<file path=customXml/itemProps6.xml><?xml version="1.0" encoding="utf-8"?>
<ds:datastoreItem xmlns:ds="http://schemas.openxmlformats.org/officeDocument/2006/customXml" ds:itemID="{15C6E030-4FC2-4D3E-A086-39C72C59C3E8}">
  <ds:schemaRefs/>
</ds:datastoreItem>
</file>

<file path=customXml/itemProps7.xml><?xml version="1.0" encoding="utf-8"?>
<ds:datastoreItem xmlns:ds="http://schemas.openxmlformats.org/officeDocument/2006/customXml" ds:itemID="{3F4A130B-561C-4F8F-B84B-5A7D483F431F}">
  <ds:schemaRefs/>
</ds:datastoreItem>
</file>

<file path=customXml/itemProps8.xml><?xml version="1.0" encoding="utf-8"?>
<ds:datastoreItem xmlns:ds="http://schemas.openxmlformats.org/officeDocument/2006/customXml" ds:itemID="{E4B3C13D-F85D-4549-843F-93675AEC0261}">
  <ds:schemaRefs/>
</ds:datastoreItem>
</file>

<file path=customXml/itemProps9.xml><?xml version="1.0" encoding="utf-8"?>
<ds:datastoreItem xmlns:ds="http://schemas.openxmlformats.org/officeDocument/2006/customXml" ds:itemID="{C09CB990-5FE1-4E5E-8D9E-C3C4EAA04F01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Sheet4</vt:lpstr>
      <vt:lpstr>Sports</vt:lpstr>
      <vt:lpstr>Hosts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Jesse Braswell</dc:creator>
  <cp:lastModifiedBy>Jesse Braswell</cp:lastModifiedBy>
  <dcterms:created xsi:type="dcterms:W3CDTF">2017-08-13T14:56:18Z</dcterms:created>
  <dcterms:modified xsi:type="dcterms:W3CDTF">2017-08-13T22:06:07Z</dcterms:modified>
</cp:coreProperties>
</file>